
<file path=[Content_Types].xml><?xml version="1.0" encoding="utf-8"?>
<Types xmlns="http://schemas.openxmlformats.org/package/2006/content-types">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styles.xml" ContentType="application/vnd.openxmlformats-officedocument.spreadsheetml.styles+xml"/>
  <Override PartName="/xl/workbook.xml" ContentType="application/vnd.openxmlformats-officedocument.spreadsheetml.sheet.main+xml"/>
  <Override PartName="/xl/sharedStrings.xml" ContentType="application/vnd.openxmlformats-officedocument.spreadsheetml.sharedStrings+xml"/>
  <Override PartName="/xl/externalLinks/_rels/externalLink1.xml.rels" ContentType="application/vnd.openxmlformats-package.relationships+xml"/>
  <Override PartName="/xl/externalLinks/externalLink1.xml" ContentType="application/vnd.openxmlformats-officedocument.spreadsheetml.externalLink+xml"/>
  <Override PartName="/xl/_rels/workbook.xml.rels" ContentType="application/vnd.openxmlformats-package.relationship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Obec XXX info web" sheetId="1" state="visible" r:id="rId2"/>
  </sheets>
  <externalReferences>
    <externalReference r:id="rId3"/>
  </externalReferences>
  <definedNames>
    <definedName function="false" hidden="false" localSheetId="0" name="_xlnm.Print_Area" vbProcedure="false">'Obec XXX info web'!$A$1:$AI$13</definedName>
    <definedName function="false" hidden="false" localSheetId="0" name="_xlnm.Print_Area" vbProcedure="false">'Obec XXX info web'!$A$1:$AI$13</definedName>
  </definedName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<sst xmlns="http://schemas.openxmlformats.org/spreadsheetml/2006/main" count="13" uniqueCount="13">
  <si>
    <t xml:space="preserve">Pojmenování a popis agendy / parametr zpracování Osobních údajů </t>
  </si>
  <si>
    <t xml:space="preserve">Jsem správcem nebo  zpracovatelem? Pokud zpracovatelem - pro jakého správce? (konkrétní označení)</t>
  </si>
  <si>
    <t xml:space="preserve">Účel zpracování</t>
  </si>
  <si>
    <t xml:space="preserve">Kategorie subjektu údajů (fyzických osob, jichž se údaje týkají)
</t>
  </si>
  <si>
    <t xml:space="preserve">Kategorie osobních údajů</t>
  </si>
  <si>
    <t xml:space="preserve">Příjemce osobních údajů nebo kategorie příjemců</t>
  </si>
  <si>
    <t xml:space="preserve">Doba uchování osobních údajů</t>
  </si>
  <si>
    <t xml:space="preserve">Předávají se  osobní údaje mimo EU? Pokud ano, podrobnosti o předání</t>
  </si>
  <si>
    <t xml:space="preserve">Právní titul účelu zpracování dle čl. 6/1 ON:
a) souhlas
b) plnění smlouvy
c) splnění právní povinnosti
d) nezbytné pro ochranu životně důležitých zájmů subjektu
e) splnění úkolu prováděného ve veřejném zájmu či při výkonu veřejné moci na základě pověření
f) oprávněný zájem příslušného správce či třetí strany</t>
  </si>
  <si>
    <t xml:space="preserve">Právní základ pro zpracování (pro případ titulu dle čl. 6 odst. 1 písm. c), e), f) + v případě písm. f) oprávněné zájmy správce nebo třetí strany  </t>
  </si>
  <si>
    <t xml:space="preserve">Zda poskytování osobních údajů je zákonným či smluvním požadavkem, zda subjekt údajů má povinnost OÚ poskytnout + důsledky neposkytnutí</t>
  </si>
  <si>
    <t xml:space="preserve">Pokud se údaje nezískaly od subjektu údajů a jejich získání není uloženo zákonem, jaký je zdroj osobních údajů?</t>
  </si>
  <si>
    <t xml:space="preserve">Zda dochází k automatizovanému rozhodování, včetně profilování, pokud ano, informace o tom</t>
  </si>
</sst>
</file>

<file path=xl/styles.xml><?xml version="1.0" encoding="utf-8"?>
<styleSheet xmlns="http://schemas.openxmlformats.org/spreadsheetml/2006/main">
  <numFmts count="1">
    <numFmt numFmtId="164" formatCode="General"/>
  </numFmts>
  <fonts count="8">
    <font>
      <sz val="11"/>
      <color rgb="FF000000"/>
      <name val="Calibri"/>
      <family val="0"/>
      <charset val="1"/>
    </font>
    <font>
      <sz val="10"/>
      <name val="Arial"/>
      <family val="0"/>
      <charset val="238"/>
    </font>
    <font>
      <sz val="10"/>
      <name val="Arial"/>
      <family val="0"/>
      <charset val="238"/>
    </font>
    <font>
      <sz val="10"/>
      <name val="Arial"/>
      <family val="0"/>
      <charset val="238"/>
    </font>
    <font>
      <b val="true"/>
      <sz val="12"/>
      <color rgb="FF000000"/>
      <name val="Calibri"/>
      <family val="2"/>
      <charset val="238"/>
    </font>
    <font>
      <b val="true"/>
      <sz val="11"/>
      <color rgb="FF636363"/>
      <name val="Arial"/>
      <family val="0"/>
      <charset val="1"/>
    </font>
    <font>
      <b val="true"/>
      <sz val="10"/>
      <color rgb="FF636363"/>
      <name val="Arial"/>
      <family val="0"/>
      <charset val="1"/>
    </font>
    <font>
      <b val="true"/>
      <sz val="12"/>
      <color rgb="FF548235"/>
      <name val="Calibri"/>
      <family val="2"/>
      <charset val="238"/>
    </font>
  </fonts>
  <fills count="4">
    <fill>
      <patternFill patternType="none"/>
    </fill>
    <fill>
      <patternFill patternType="gray125"/>
    </fill>
    <fill>
      <patternFill patternType="solid">
        <fgColor rgb="FFFFFF99"/>
        <bgColor rgb="FFFFFFCC"/>
      </patternFill>
    </fill>
    <fill>
      <patternFill patternType="solid">
        <fgColor rgb="FFFFFFFF"/>
        <bgColor rgb="FFFFFFCC"/>
      </patternFill>
    </fill>
  </fills>
  <borders count="6">
    <border diagonalUp="false" diagonalDown="false">
      <left/>
      <right/>
      <top/>
      <bottom/>
      <diagonal/>
    </border>
    <border diagonalUp="false" diagonalDown="false">
      <left style="thick"/>
      <right style="thick"/>
      <top style="thick"/>
      <bottom style="thick"/>
      <diagonal/>
    </border>
    <border diagonalUp="false" diagonalDown="false">
      <left/>
      <right style="thin"/>
      <top/>
      <bottom style="thin"/>
      <diagonal/>
    </border>
    <border diagonalUp="false" diagonalDown="false">
      <left style="thin"/>
      <right style="thin"/>
      <top style="thin"/>
      <bottom style="thin"/>
      <diagonal/>
    </border>
    <border diagonalUp="false" diagonalDown="false">
      <left/>
      <right style="thick"/>
      <top style="thin"/>
      <bottom style="thin"/>
      <diagonal/>
    </border>
    <border diagonalUp="false" diagonalDown="false">
      <left style="thick"/>
      <right style="thick"/>
      <top style="thin"/>
      <bottom style="thin"/>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14">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true" applyBorder="false" applyAlignment="true" applyProtection="false">
      <alignment horizontal="general" vertical="bottom" textRotation="0" wrapText="false" indent="0" shrinkToFit="false"/>
      <protection locked="true" hidden="false"/>
    </xf>
    <xf numFmtId="164" fontId="4" fillId="2" borderId="1" xfId="0" applyFont="true" applyBorder="true" applyAlignment="true" applyProtection="true">
      <alignment horizontal="general" vertical="bottom" textRotation="0" wrapText="true" indent="0" shrinkToFit="false"/>
      <protection locked="true" hidden="false"/>
    </xf>
    <xf numFmtId="164" fontId="5" fillId="3" borderId="2" xfId="0" applyFont="true" applyBorder="true" applyAlignment="true" applyProtection="false">
      <alignment horizontal="left" vertical="center" textRotation="0" wrapText="true" indent="0" shrinkToFit="false"/>
      <protection locked="true" hidden="false"/>
    </xf>
    <xf numFmtId="164" fontId="5" fillId="3" borderId="3" xfId="0" applyFont="true" applyBorder="true" applyAlignment="true" applyProtection="false">
      <alignment horizontal="left" vertical="center" textRotation="0" wrapText="true" indent="0" shrinkToFit="false"/>
      <protection locked="true" hidden="false"/>
    </xf>
    <xf numFmtId="164" fontId="6" fillId="3" borderId="3" xfId="0" applyFont="true" applyBorder="true" applyAlignment="true" applyProtection="false">
      <alignment horizontal="left" vertical="center" textRotation="0" wrapText="true" indent="0" shrinkToFit="false"/>
      <protection locked="true" hidden="false"/>
    </xf>
    <xf numFmtId="164" fontId="7" fillId="2" borderId="1" xfId="0" applyFont="true" applyBorder="true" applyAlignment="true" applyProtection="true">
      <alignment horizontal="center" vertical="center" textRotation="0" wrapText="true" indent="0" shrinkToFit="false"/>
      <protection locked="true" hidden="false"/>
    </xf>
    <xf numFmtId="164" fontId="0" fillId="0" borderId="4" xfId="0" applyFont="true" applyBorder="true" applyAlignment="true" applyProtection="false">
      <alignment horizontal="center" vertical="center" textRotation="0" wrapText="true" indent="0" shrinkToFit="false"/>
      <protection locked="true" hidden="false"/>
    </xf>
    <xf numFmtId="164" fontId="0" fillId="0" borderId="5" xfId="0" applyFont="true" applyBorder="true" applyAlignment="true" applyProtection="false">
      <alignment horizontal="center" vertical="center" textRotation="0" wrapText="true" indent="0" shrinkToFit="false"/>
      <protection locked="true" hidden="false"/>
    </xf>
    <xf numFmtId="164" fontId="0" fillId="0" borderId="4" xfId="0" applyFont="true" applyBorder="true" applyAlignment="true" applyProtection="false">
      <alignment horizontal="general" vertical="bottom" textRotation="0" wrapText="true" indent="0" shrinkToFit="false"/>
      <protection locked="true" hidden="false"/>
    </xf>
    <xf numFmtId="164" fontId="0" fillId="0" borderId="5" xfId="0" applyFont="true" applyBorder="true" applyAlignment="true" applyProtection="false">
      <alignment horizontal="general" vertical="bottom" textRotation="0" wrapText="true" indent="0" shrinkToFit="false"/>
      <protection locked="true" hidden="false"/>
    </xf>
    <xf numFmtId="164" fontId="0" fillId="0" borderId="4" xfId="0" applyFont="true" applyBorder="true" applyAlignment="true" applyProtection="false">
      <alignment horizontal="general" vertical="bottom" textRotation="0" wrapText="true" indent="0" shrinkToFit="false"/>
      <protection locked="true" hidden="false"/>
    </xf>
    <xf numFmtId="164" fontId="0" fillId="0" borderId="5" xfId="0" applyFont="true" applyBorder="true" applyAlignment="true" applyProtection="false">
      <alignment horizontal="general" vertical="bottom" textRotation="0" wrapText="true" indent="0" shrinkToFit="false"/>
      <protection locked="true" hidden="false"/>
    </xf>
    <xf numFmtId="164" fontId="0" fillId="0" borderId="4" xfId="0" applyFont="true" applyBorder="true" applyAlignment="true" applyProtection="false">
      <alignment horizontal="general" vertical="center" textRotation="0" wrapText="true" indent="0" shrinkToFit="false"/>
      <protection locked="true" hidden="false"/>
    </xf>
  </cellXfs>
  <cellStyles count="6">
    <cellStyle name="Normal" xfId="0" builtinId="0" customBuiltin="false"/>
    <cellStyle name="Comma" xfId="15" builtinId="3" customBuiltin="false"/>
    <cellStyle name="Comma [0]" xfId="16" builtinId="6" customBuiltin="false"/>
    <cellStyle name="Currency" xfId="17" builtinId="4" customBuiltin="false"/>
    <cellStyle name="Currency [0]" xfId="18" builtinId="7" customBuiltin="false"/>
    <cellStyle name="Percent" xfId="19" builtinId="5" customBuiltin="false"/>
  </cellStyles>
  <dxfs count="4">
    <dxf>
      <fill>
        <patternFill>
          <bgColor rgb="FFFFFF00"/>
        </patternFill>
      </fill>
    </dxf>
    <dxf>
      <fill>
        <patternFill>
          <bgColor rgb="FFFFFF00"/>
        </patternFill>
      </fill>
    </dxf>
    <dxf>
      <fill>
        <patternFill>
          <bgColor rgb="FFFFFF00"/>
        </patternFill>
      </fill>
    </dxf>
    <dxf>
      <fill>
        <patternFill>
          <bgColor rgb="FFFFFF00"/>
        </patternFill>
      </fill>
    </dxf>
  </dxfs>
  <colors>
    <indexedColors>
      <rgbColor rgb="FF000000"/>
      <rgbColor rgb="FFFFFFFF"/>
      <rgbColor rgb="FFFF0000"/>
      <rgbColor rgb="FF00FF00"/>
      <rgbColor rgb="FF0000FF"/>
      <rgbColor rgb="FFFFFF00"/>
      <rgbColor rgb="FFFF00FF"/>
      <rgbColor rgb="FF00FFFF"/>
      <rgbColor rgb="FF800000"/>
      <rgbColor rgb="FF008000"/>
      <rgbColor rgb="FF000080"/>
      <rgbColor rgb="FF548235"/>
      <rgbColor rgb="FF800080"/>
      <rgbColor rgb="FF008080"/>
      <rgbColor rgb="FFC0C0C0"/>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36363"/>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externalLink" Target="externalLinks/externalLink1.xml"/><Relationship Id="rId4" Type="http://schemas.openxmlformats.org/officeDocument/2006/relationships/sharedStrings" Target="sharedStrings.xml"/>
</Relationships>
</file>

<file path=xl/externalLinks/_rels/externalLink1.xml.rels><?xml version="1.0" encoding="UTF-8"?>
<Relationships xmlns="http://schemas.openxmlformats.org/package/2006/relationships"><Relationship Id="rId1" Type="http://schemas.openxmlformats.org/officeDocument/2006/relationships/externalLinkPath" Target="GDPR/Kontroln&#237;%20z&#225;znamy%20zpracov&#225;n&#237;%20SMS%20&#268;R%20-%20&#268;esk&#233;%20He&#345;manice%20O&#218;%20-%20z%20cloudu.xlsx" TargetMode="External"/>
</Relationships>
</file>

<file path=xl/externalLinks/externalLink1.xml><?xml version="1.0" encoding="utf-8"?>
<externalLink xmlns="http://schemas.openxmlformats.org/spreadsheetml/2006/main">
  <externalBook xmlns:r="http://schemas.openxmlformats.org/officeDocument/2006/relationships" r:id="rId1">
    <sheetNames>
      <sheetName val="Kontrolní záznam Č.HEŘMANICE OÚ"/>
      <sheetName val="Obec XXX info web"/>
      <sheetName val="TEXT NAŘÍZENÍ"/>
    </sheetNames>
    <sheetDataSet>
      <sheetData sheetId="0">
        <row r="1">
          <cell r="H1" t="str">
            <v>Mzdová a personální agenda (listinná, elektronická)</v>
          </cell>
          <cell r="I1" t="str">
            <v>BOZP (listinně)</v>
          </cell>
          <cell r="J1" t="str">
            <v>Evidence obyvatel včetně přihlašovacích lístků (listinná, elektronická)</v>
          </cell>
          <cell r="K1" t="str">
            <v>Rušení trvalého pobytu (listinná, elektronická)</v>
          </cell>
          <cell r="L1" t="str">
            <v>Evidence osob s hlášeným trvalým pobytem na OÚ (listinná)</v>
          </cell>
          <cell r="M1" t="str">
            <v>Kniha vítání občánků (listinná)</v>
          </cell>
          <cell r="N1" t="str">
            <v>Volební agenda (listinná)</v>
          </cell>
          <cell r="O1" t="str">
            <v>Vidimace a legalizace (listinná)</v>
          </cell>
          <cell r="P1" t="str">
            <v>Kronika (listinná)</v>
          </cell>
          <cell r="Q1" t="str">
            <v>Poplatky - psi, odpady, nájmy hrobových míst, nájmy bytů (listinná, elektronická)</v>
          </cell>
          <cell r="R1" t="str">
            <v>Smlouvy - kupní, nájemní, darovací (listinná i elektronická)</v>
          </cell>
          <cell r="S1" t="str">
            <v>Nájemní smlouvy hrobových míst (listinná, elektornická)</v>
          </cell>
          <cell r="T1" t="str">
            <v>Běžná e-mailová komunikace, datová schránka (elektronicky)</v>
          </cell>
          <cell r="U1" t="str">
            <v>Evidence došlé pošty: spisová služba (elektronická)</v>
          </cell>
          <cell r="V1" t="str">
            <v>Evidence zaregistrovaných uživatelů na webových stránkách obce (elektronicky)</v>
          </cell>
          <cell r="W1" t="str">
            <v>Zasílání informací a aktualit občanům (elektronicky)</v>
          </cell>
          <cell r="X1" t="str">
            <v>Přidělení čísla popisného (listinná, elektronicky)</v>
          </cell>
          <cell r="Y1" t="str">
            <v>Archivace stavební dokumentace (listinná)</v>
          </cell>
          <cell r="Z1" t="str">
            <v>Správní řízení - žádosti a rozhodnutí (listinná, elektronicky)</v>
          </cell>
          <cell r="AA1" t="str">
            <v>Žádosti podle 106/1999 Sb., a odpovědi (listinná, elektronicky)</v>
          </cell>
          <cell r="AB1" t="str">
            <v>Czech Point (listinná)</v>
          </cell>
          <cell r="AC1" t="str">
            <v>Informace poskytované jiným na vlastní obyvatele (soudy, policie) (listinná, elektronicky)</v>
          </cell>
          <cell r="AD1" t="str">
            <v>Úřední deska (fyzická, elektronická)</v>
          </cell>
          <cell r="AE1" t="str">
            <v>Zápisy a usnesení ze zastupitelstva a výborů (listinně i elektronicky)</v>
          </cell>
          <cell r="AF1" t="str">
            <v>Knihovna: Seznam čtenářů (listinná, elektronicky)</v>
          </cell>
          <cell r="AG1" t="str">
            <v>Seznam domů se jménem vlastníka (listnná)</v>
          </cell>
          <cell r="AH1" t="str">
            <v>JPO (listině)</v>
          </cell>
          <cell r="AI1" t="str">
            <v>Ředitelé PO (listinná, elektronicky)</v>
          </cell>
          <cell r="AJ1" t="str">
            <v>Evidence majitelů psů (listinná)</v>
          </cell>
          <cell r="AK1" t="str">
            <v>Nájemní smlouvy bytů a pozemků, (listinná, elektronicky)</v>
          </cell>
          <cell r="AL1" t="str">
            <v>Pokladna (listinná, elektronicky)</v>
          </cell>
          <cell r="AM1" t="str">
            <v>Účetnictví (listinná, elektronicky)</v>
          </cell>
          <cell r="AN1" t="str">
            <v>VPP (listinná, elektronicky)</v>
          </cell>
        </row>
        <row r="7">
          <cell r="H7" t="str">
            <v>Správce</v>
          </cell>
          <cell r="I7" t="str">
            <v>Správce</v>
          </cell>
          <cell r="J7" t="str">
            <v>Správce</v>
          </cell>
          <cell r="K7" t="str">
            <v>Správce</v>
          </cell>
          <cell r="L7" t="str">
            <v>Správce</v>
          </cell>
          <cell r="M7" t="str">
            <v>Správce</v>
          </cell>
          <cell r="N7" t="str">
            <v>Správce</v>
          </cell>
          <cell r="O7" t="str">
            <v>Správce</v>
          </cell>
          <cell r="P7" t="str">
            <v>Správce</v>
          </cell>
          <cell r="Q7" t="str">
            <v>Správce</v>
          </cell>
          <cell r="R7" t="str">
            <v>Správce</v>
          </cell>
          <cell r="S7" t="str">
            <v>Správce</v>
          </cell>
          <cell r="T7" t="str">
            <v>Správce</v>
          </cell>
          <cell r="U7" t="str">
            <v>Správce</v>
          </cell>
          <cell r="V7" t="str">
            <v>Správce</v>
          </cell>
          <cell r="W7" t="str">
            <v>Správce</v>
          </cell>
          <cell r="X7" t="str">
            <v>Správce</v>
          </cell>
          <cell r="Y7" t="str">
            <v>Správce</v>
          </cell>
          <cell r="Z7" t="str">
            <v>Správce</v>
          </cell>
          <cell r="AA7" t="str">
            <v>Správce</v>
          </cell>
          <cell r="AB7" t="str">
            <v>Zpracovatel</v>
          </cell>
          <cell r="AC7" t="str">
            <v>Správce</v>
          </cell>
          <cell r="AD7" t="str">
            <v>Správce</v>
          </cell>
          <cell r="AE7" t="str">
            <v>Správce</v>
          </cell>
          <cell r="AF7" t="str">
            <v>Správce</v>
          </cell>
          <cell r="AG7" t="str">
            <v>Správce</v>
          </cell>
          <cell r="AH7" t="str">
            <v>Správce</v>
          </cell>
          <cell r="AI7" t="str">
            <v>Správce</v>
          </cell>
          <cell r="AJ7" t="str">
            <v>Správce</v>
          </cell>
          <cell r="AK7" t="str">
            <v>Správce</v>
          </cell>
          <cell r="AL7" t="str">
            <v>Správce</v>
          </cell>
          <cell r="AM7" t="str">
            <v>Správce</v>
          </cell>
          <cell r="AN7" t="str">
            <v>Správce</v>
          </cell>
        </row>
        <row r="10">
          <cell r="H10" t="str">
            <v>Vedení mzdové a personální agendy</v>
          </cell>
          <cell r="I10" t="str">
            <v>Bezpečnost na pracovišti</v>
          </cell>
          <cell r="J10" t="str">
            <v>Vedení evidence obyvatel</v>
          </cell>
          <cell r="K10" t="str">
            <v>Evidence obyvatel</v>
          </cell>
          <cell r="L10" t="str">
            <v>Evidence osob s hlášeným trvalým pobytem na OÚ</v>
          </cell>
          <cell r="M10" t="str">
            <v>Vedení pamětní knihy</v>
          </cell>
          <cell r="N10" t="str">
            <v>Vedení volebních seznamů</v>
          </cell>
          <cell r="O10" t="str">
            <v>Ověřování podpisů a listin</v>
          </cell>
          <cell r="P10" t="str">
            <v>Vedení kroniky</v>
          </cell>
          <cell r="Q10" t="str">
            <v>Výběr poplatků</v>
          </cell>
          <cell r="R10" t="str">
            <v>Uzavírání smluv</v>
          </cell>
          <cell r="S10" t="str">
            <v>Správa hrobových míst</v>
          </cell>
          <cell r="T10" t="str">
            <v>Vedení e-mailové komunikace</v>
          </cell>
          <cell r="U10" t="str">
            <v>Vedení pošty</v>
          </cell>
          <cell r="V10" t="str">
            <v>Informování občanů</v>
          </cell>
          <cell r="W10" t="str">
            <v>Informování občanů</v>
          </cell>
          <cell r="X10" t="str">
            <v>Evidence domů</v>
          </cell>
          <cell r="Y10" t="str">
            <v>Evidence stavebních prací</v>
          </cell>
          <cell r="Z10" t="str">
            <v>Správní rozhodnutí</v>
          </cell>
          <cell r="AA10" t="str">
            <v>Právo na informace</v>
          </cell>
          <cell r="AB10" t="str">
            <v>Vyřízení žádostí Czech Point</v>
          </cell>
          <cell r="AC10" t="str">
            <v>Informace jiným správním orgánům</v>
          </cell>
          <cell r="AD10" t="str">
            <v>Vyvěšování na úřední desce</v>
          </cell>
          <cell r="AE10" t="str">
            <v>Vedení agendy zastupitelstva a výborů</v>
          </cell>
          <cell r="AF10" t="str">
            <v>Vedení seznamu čtenářů</v>
          </cell>
          <cell r="AG10" t="str">
            <v>Vedení evidence vlastníků nemovitostí</v>
          </cell>
          <cell r="AH10" t="str">
            <v>Vedení hasičeské jednotky</v>
          </cell>
          <cell r="AI10" t="str">
            <v>Personální agenda ředitele příspěvkové organizace</v>
          </cell>
          <cell r="AJ10" t="str">
            <v>Vedení evidence majitelů psů</v>
          </cell>
          <cell r="AK10" t="str">
            <v>Bytové hospodářství</v>
          </cell>
          <cell r="AL10" t="str">
            <v>Evidence hotovostních plateb</v>
          </cell>
          <cell r="AM10" t="str">
            <v>Vedení účetnictví</v>
          </cell>
          <cell r="AN10" t="str">
            <v>VPP</v>
          </cell>
        </row>
        <row r="11">
          <cell r="H11" t="str">
            <v>zaměstnanci obce, zastupitelé, dohodáři , členové volebních komisí</v>
          </cell>
          <cell r="I11" t="str">
            <v>zaměstnanci obci</v>
          </cell>
          <cell r="J11" t="str">
            <v>obyvatelé s trvalým bydlištěm</v>
          </cell>
          <cell r="K11" t="str">
            <v>Obyvatelé s trvalým pobytem</v>
          </cell>
          <cell r="L11" t="str">
            <v>obyvatelé s trvalým bydlištěm</v>
          </cell>
          <cell r="M11" t="str">
            <v>Narozené děti</v>
          </cell>
          <cell r="N11" t="str">
            <v>Voliči v obci, voliči na hlasovací průkaz</v>
          </cell>
          <cell r="O11" t="str">
            <v>Občané a jiní</v>
          </cell>
          <cell r="P11" t="str">
            <v>Občané obce</v>
          </cell>
          <cell r="Q11" t="str">
            <v>Občané a majitelé nemovitostí</v>
          </cell>
          <cell r="R11" t="str">
            <v>Občané a jiní</v>
          </cell>
          <cell r="S11" t="str">
            <v>Nájemcí hřbitovních míst</v>
          </cell>
          <cell r="T11" t="str">
            <v>Korespondenti</v>
          </cell>
          <cell r="U11" t="str">
            <v>Korespondenti</v>
          </cell>
          <cell r="V11" t="str">
            <v>občané</v>
          </cell>
          <cell r="W11" t="str">
            <v>občané</v>
          </cell>
          <cell r="X11" t="str">
            <v>Občané obce</v>
          </cell>
          <cell r="Y11" t="str">
            <v>Občané</v>
          </cell>
          <cell r="Z11" t="str">
            <v>Občané</v>
          </cell>
          <cell r="AA11" t="str">
            <v>Žadatelé</v>
          </cell>
          <cell r="AB11" t="str">
            <v>Žadatelé</v>
          </cell>
          <cell r="AC11" t="str">
            <v>Současní a bývalí občané</v>
          </cell>
          <cell r="AD11" t="str">
            <v>Občané a jiné fyzické osoby</v>
          </cell>
          <cell r="AE11" t="str">
            <v>Občané a jiné fyzické osoby</v>
          </cell>
          <cell r="AF11" t="str">
            <v>Čtenáři knihovny</v>
          </cell>
          <cell r="AG11" t="str">
            <v>Vlastníci nemovitostí</v>
          </cell>
          <cell r="AH11" t="str">
            <v>Členové JSDH</v>
          </cell>
          <cell r="AI11" t="str">
            <v>Ředitel školy</v>
          </cell>
          <cell r="AJ11" t="str">
            <v>Majitelé psů</v>
          </cell>
          <cell r="AK11" t="str">
            <v>Nájemníci</v>
          </cell>
          <cell r="AL11" t="str">
            <v>Plátci a příjemci</v>
          </cell>
          <cell r="AM11" t="str">
            <v>Plátci a příjemci</v>
          </cell>
          <cell r="AN11" t="str">
            <v>Zaměstnanci obce</v>
          </cell>
        </row>
        <row r="12">
          <cell r="H12" t="str">
            <v>Jmenné, adresné, rodná čísla, datum narození, zdravotní pojišťovny, platové výměry, dohody a pracovní smlouvy, kontaktní údaje, zdravotní způsobilost, výše odměny pro zastupitele, prohlášení poplatníka, čísla účtů, srážky ze mzdy, osvědčení o praxi, mzdové listy, evidenční listy důchodového pojištění</v>
          </cell>
          <cell r="I12" t="str">
            <v>jmenné, datum narození, podpisy</v>
          </cell>
          <cell r="J12" t="str">
            <v>jmenné, adresné, rodné číslo, datum narození, místo narození, stav, rodiče, způsobilost</v>
          </cell>
          <cell r="K12" t="str">
            <v>jmenné, adresa, datum narození, datum, ke kterému se ruší trvalý pobyt, nabytí právní moci, svědci a jejich bydliště</v>
          </cell>
          <cell r="L12" t="str">
            <v>jmenné, adresnné, rodné číslo, datum narození, místo narození, stav, rodiče, způsobilost</v>
          </cell>
          <cell r="M12" t="str">
            <v>Jmenné, datum narození, podpisy rodičů</v>
          </cell>
          <cell r="N12" t="str">
            <v>Jmenné, adresnné, datum narození</v>
          </cell>
          <cell r="O12" t="str">
            <v>Jméno a příjmení, datum narození, místo narození a číslo dokladu, listina co se ověřuje, datum, podpis</v>
          </cell>
          <cell r="P12" t="str">
            <v>Jmenné</v>
          </cell>
          <cell r="Q12" t="str">
            <v>Jmenné, adresnní</v>
          </cell>
          <cell r="R12" t="str">
            <v>Jmenné, adresnné, kontaktní, datum narození, podpisy</v>
          </cell>
          <cell r="S12" t="str">
            <v>Jmenné, adresné, datum narození, číslo hrobu, podpisy</v>
          </cell>
          <cell r="T12" t="str">
            <v>Jemnné, kontaktní, adresní</v>
          </cell>
          <cell r="U12" t="str">
            <v>Jmenné, adresnní, kontaktní, podpis</v>
          </cell>
          <cell r="V12" t="str">
            <v>Jmenné, kontaktní</v>
          </cell>
          <cell r="W12" t="str">
            <v>Jmenné, kontaktní</v>
          </cell>
          <cell r="X12" t="str">
            <v>Jmenné, adresné, č. popisné, kontaktní, č. parcely</v>
          </cell>
          <cell r="Y12" t="str">
            <v>Jména, adresnné, rozhodnutí, LV, kontakty</v>
          </cell>
          <cell r="Z12" t="str">
            <v>Jmenné, adresné, kontaktní, věc, rozhodnutí, datumy narození</v>
          </cell>
          <cell r="AA12" t="str">
            <v>Jmené, adresnné, kontakty, datum narození</v>
          </cell>
          <cell r="AB12" t="str">
            <v>Jménné, adresné,rodné číslo, číslo dokladu, podpis</v>
          </cell>
          <cell r="AC12" t="str">
            <v>Jmenné, adresnné, datum narození</v>
          </cell>
          <cell r="AD12" t="str">
            <v>Jména, adresy, datum narození, parcela</v>
          </cell>
          <cell r="AE12" t="str">
            <v>Jména, adresy, datum narození, parcela</v>
          </cell>
          <cell r="AF12" t="str">
            <v>Jmenné, adresní</v>
          </cell>
          <cell r="AG12" t="str">
            <v>Jmenné, adresa, č. popisné, č. evidenční, č. parcely</v>
          </cell>
          <cell r="AH12" t="str">
            <v>Jmenné, adresné, kontakty, datum narození</v>
          </cell>
          <cell r="AI12" t="str">
            <v>Jmenné, adresnné, kontakt, životopis, potvrzení praxe, platový výměr, jmenovací listinna</v>
          </cell>
          <cell r="AJ12" t="str">
            <v>Jmenné, adresní</v>
          </cell>
          <cell r="AK12" t="str">
            <v>Jmenné, adresnné, kontaktní, datum narození, podpisy</v>
          </cell>
          <cell r="AL12" t="str">
            <v>Jmenné, adresní</v>
          </cell>
          <cell r="AM12" t="str">
            <v>Jmenné, adresní</v>
          </cell>
          <cell r="AN12" t="str">
            <v>Jmenné, adresnné, kontaktní, datum narození, podpisy</v>
          </cell>
        </row>
        <row r="15">
          <cell r="H15" t="str">
            <v>Určení zaměsntnaci, ČSSZ, ÚP, zdravotní pojiš´tovny, finanční úřad</v>
          </cell>
          <cell r="I15" t="str">
            <v>Určení zaměstnanci</v>
          </cell>
          <cell r="J15" t="str">
            <v>Určení zaměstnanci, finanční úřad, soudy, policie apod.</v>
          </cell>
          <cell r="K15" t="str">
            <v>Určení zaměstnanci</v>
          </cell>
          <cell r="L15" t="str">
            <v>Určení zaměstnanci</v>
          </cell>
          <cell r="M15" t="str">
            <v>Určení zaměstnanci</v>
          </cell>
          <cell r="N15" t="str">
            <v>Určení zaměstnanci</v>
          </cell>
          <cell r="O15" t="str">
            <v>Určení zaměstnanci</v>
          </cell>
          <cell r="P15" t="str">
            <v>Určení zaměstnanci</v>
          </cell>
          <cell r="Q15" t="str">
            <v>Určení zaměstnanci</v>
          </cell>
          <cell r="R15" t="str">
            <v>Určení zaměstnanci, katastr nemovitostí</v>
          </cell>
          <cell r="S15" t="str">
            <v>Určení zaměstnanci</v>
          </cell>
          <cell r="T15" t="str">
            <v>Určení zaměstnanci</v>
          </cell>
          <cell r="U15" t="str">
            <v>Určení zaměstnanci</v>
          </cell>
          <cell r="V15" t="str">
            <v>Určení zaměstnanci</v>
          </cell>
          <cell r="W15" t="str">
            <v>Určení zaměstnanci</v>
          </cell>
          <cell r="X15" t="str">
            <v>Určení zaměstnanci</v>
          </cell>
          <cell r="Y15" t="str">
            <v>Určení zaměstnanci</v>
          </cell>
          <cell r="Z15" t="str">
            <v>Určení zaměstnanci</v>
          </cell>
          <cell r="AA15" t="str">
            <v>Určení zaměstnanci</v>
          </cell>
          <cell r="AB15" t="str">
            <v>Určení zaměstnanci</v>
          </cell>
          <cell r="AC15" t="str">
            <v>Určení zaměstnanci, dotazovaný orgán</v>
          </cell>
          <cell r="AD15" t="str">
            <v>Určení zaměstnanci, veřejnost</v>
          </cell>
          <cell r="AE15" t="str">
            <v>Určení zaměstnanci</v>
          </cell>
          <cell r="AF15" t="str">
            <v>Určení zaměstnanci</v>
          </cell>
          <cell r="AG15" t="str">
            <v>Určení zaměstnanci</v>
          </cell>
          <cell r="AH15" t="str">
            <v>Určení zaměstnanci</v>
          </cell>
          <cell r="AI15" t="str">
            <v>Určení zaměstnanci</v>
          </cell>
          <cell r="AJ15" t="str">
            <v>Určení zaměstnanci</v>
          </cell>
          <cell r="AK15" t="str">
            <v>Určení zaměstnanci</v>
          </cell>
          <cell r="AL15" t="str">
            <v>Určení zaměstnanci</v>
          </cell>
          <cell r="AM15" t="str">
            <v>Určení zaměstnanci</v>
          </cell>
          <cell r="AN15" t="str">
            <v>Určení zaměstnanci, úřad práce</v>
          </cell>
        </row>
        <row r="16">
          <cell r="H16" t="str">
            <v>50 let - personální a mzdové listy, 10 let - nemocenské , sociální a zdravotní pojištění, 5 let - DPP, DPČ, mzdové lístky, výplatní listiny, evidence pracovní doby</v>
          </cell>
          <cell r="I16" t="str">
            <v>5 let (není stanoveno předpisem)</v>
          </cell>
          <cell r="J16" t="str">
            <v>50 let</v>
          </cell>
          <cell r="K16" t="str">
            <v>5 let</v>
          </cell>
          <cell r="L16" t="str">
            <v>5 let</v>
          </cell>
          <cell r="M16" t="str">
            <v>10 let (poté archiv)</v>
          </cell>
          <cell r="N16" t="str">
            <v>5 let (seznamy), 10 let zápisy o výsledku hlasování</v>
          </cell>
          <cell r="O16" t="str">
            <v>10 let</v>
          </cell>
          <cell r="P16" t="str">
            <v>10 let (poté archiv)</v>
          </cell>
          <cell r="Q16" t="str">
            <v>5 let</v>
          </cell>
          <cell r="R16" t="str">
            <v> 5 let (po ukončení platnosti), 10 let (po ukončení platnosti při nabývání, prodeji, pronájmu obecního majetku)</v>
          </cell>
          <cell r="S16" t="str">
            <v>5 let</v>
          </cell>
          <cell r="T16" t="str">
            <v>5 let</v>
          </cell>
          <cell r="U16" t="str">
            <v>5 let</v>
          </cell>
          <cell r="V16" t="str">
            <v>do trvání souhlasu</v>
          </cell>
          <cell r="W16" t="str">
            <v>do trvání souhlasu</v>
          </cell>
          <cell r="X16" t="str">
            <v>5 let</v>
          </cell>
          <cell r="Y16" t="str">
            <v>po dobu trvání oprávněného zájmu obce</v>
          </cell>
          <cell r="Z16" t="str">
            <v>5 let</v>
          </cell>
          <cell r="AA16" t="str">
            <v>5 let (poté probrat co jde do archivu, co jde ke skartaci)</v>
          </cell>
          <cell r="AB16" t="str">
            <v>1 rok</v>
          </cell>
          <cell r="AC16" t="str">
            <v>5 let</v>
          </cell>
          <cell r="AD16" t="str">
            <v>1 rok</v>
          </cell>
          <cell r="AE16" t="str">
            <v>10 let</v>
          </cell>
          <cell r="AF16" t="str">
            <v>5 let</v>
          </cell>
          <cell r="AG16" t="str">
            <v>po dobu trvání oprávněného zájmu obce</v>
          </cell>
          <cell r="AH16" t="str">
            <v>5 let</v>
          </cell>
          <cell r="AI16" t="str">
            <v>5 let (včetně uchování dokumentace z výběrového řízení na ředitele školy)</v>
          </cell>
          <cell r="AJ16" t="str">
            <v>5 let</v>
          </cell>
          <cell r="AK16" t="str">
            <v>5 let</v>
          </cell>
          <cell r="AL16" t="str">
            <v>10 let</v>
          </cell>
          <cell r="AM16" t="str">
            <v>10 let</v>
          </cell>
          <cell r="AN16" t="str">
            <v>5 let</v>
          </cell>
        </row>
        <row r="18">
          <cell r="H18" t="str">
            <v>NE</v>
          </cell>
          <cell r="I18" t="str">
            <v>NE</v>
          </cell>
          <cell r="J18" t="str">
            <v>NE</v>
          </cell>
          <cell r="K18" t="str">
            <v>NE</v>
          </cell>
          <cell r="L18" t="str">
            <v>NE</v>
          </cell>
          <cell r="M18" t="str">
            <v>NE</v>
          </cell>
          <cell r="N18" t="str">
            <v>NE</v>
          </cell>
          <cell r="O18" t="str">
            <v>NE</v>
          </cell>
          <cell r="P18" t="str">
            <v>NE</v>
          </cell>
          <cell r="Q18" t="str">
            <v>NE</v>
          </cell>
          <cell r="R18" t="str">
            <v>NE</v>
          </cell>
          <cell r="S18" t="str">
            <v>NE</v>
          </cell>
          <cell r="T18" t="str">
            <v>NE</v>
          </cell>
          <cell r="U18" t="str">
            <v>NE</v>
          </cell>
          <cell r="V18" t="str">
            <v>NE</v>
          </cell>
          <cell r="W18" t="str">
            <v>NE</v>
          </cell>
          <cell r="X18" t="str">
            <v>NE</v>
          </cell>
          <cell r="Y18" t="str">
            <v>NE</v>
          </cell>
          <cell r="Z18" t="str">
            <v>NE</v>
          </cell>
          <cell r="AA18" t="str">
            <v>NE</v>
          </cell>
          <cell r="AB18" t="str">
            <v>NE</v>
          </cell>
          <cell r="AC18" t="str">
            <v>NE</v>
          </cell>
          <cell r="AD18" t="str">
            <v>NE</v>
          </cell>
          <cell r="AE18" t="str">
            <v>NE</v>
          </cell>
          <cell r="AF18" t="str">
            <v>NE</v>
          </cell>
          <cell r="AG18" t="str">
            <v>NE</v>
          </cell>
          <cell r="AH18" t="str">
            <v>NE</v>
          </cell>
          <cell r="AI18" t="str">
            <v>NE</v>
          </cell>
          <cell r="AJ18" t="str">
            <v>NE</v>
          </cell>
          <cell r="AK18" t="str">
            <v>NE</v>
          </cell>
          <cell r="AL18" t="str">
            <v>NE</v>
          </cell>
          <cell r="AM18" t="str">
            <v>NE</v>
          </cell>
          <cell r="AN18" t="str">
            <v>NE</v>
          </cell>
        </row>
        <row r="31">
          <cell r="H31" t="str">
            <v>c</v>
          </cell>
          <cell r="I31" t="str">
            <v>c</v>
          </cell>
          <cell r="J31" t="str">
            <v>c</v>
          </cell>
          <cell r="K31" t="str">
            <v>c</v>
          </cell>
          <cell r="L31" t="str">
            <v>c</v>
          </cell>
          <cell r="M31" t="str">
            <v>e</v>
          </cell>
          <cell r="N31" t="str">
            <v>c</v>
          </cell>
          <cell r="O31" t="str">
            <v>c</v>
          </cell>
          <cell r="P31" t="str">
            <v>e</v>
          </cell>
          <cell r="Q31" t="str">
            <v>c</v>
          </cell>
          <cell r="R31" t="str">
            <v>c</v>
          </cell>
          <cell r="S31" t="str">
            <v>c</v>
          </cell>
          <cell r="T31" t="str">
            <v>c</v>
          </cell>
          <cell r="U31" t="str">
            <v>c</v>
          </cell>
          <cell r="V31" t="str">
            <v>b</v>
          </cell>
          <cell r="W31" t="str">
            <v>b</v>
          </cell>
          <cell r="X31" t="str">
            <v>c</v>
          </cell>
          <cell r="Y31" t="str">
            <v>c</v>
          </cell>
          <cell r="Z31" t="str">
            <v>c</v>
          </cell>
          <cell r="AA31" t="str">
            <v>c</v>
          </cell>
          <cell r="AB31" t="str">
            <v>c</v>
          </cell>
          <cell r="AC31" t="str">
            <v>c</v>
          </cell>
          <cell r="AD31" t="str">
            <v>c</v>
          </cell>
          <cell r="AE31" t="str">
            <v>c</v>
          </cell>
          <cell r="AF31" t="str">
            <v>c</v>
          </cell>
          <cell r="AG31" t="str">
            <v>c</v>
          </cell>
          <cell r="AH31" t="str">
            <v>c</v>
          </cell>
          <cell r="AI31" t="str">
            <v>c</v>
          </cell>
          <cell r="AJ31" t="str">
            <v>f</v>
          </cell>
          <cell r="AK31" t="str">
            <v>c</v>
          </cell>
          <cell r="AL31" t="str">
            <v>c</v>
          </cell>
          <cell r="AM31" t="str">
            <v>c</v>
          </cell>
          <cell r="AN31" t="str">
            <v>e</v>
          </cell>
        </row>
        <row r="32">
          <cell r="H32" t="str">
            <v>Zák. č. 262/2006 Sb., zákoník Práce MV, nařízení vlády č. 318/2017 Sb., o výši odměn členů zastupitelstev územních samosprávných celků; vyhl. č. 59/2002 Sb.</v>
          </cell>
          <cell r="I32" t="str">
            <v>zák. č. 309/2006 Sb., o zajištění dalších podmínek bezpečnosti a ochrany zdraví při práci; zák. č. 262/2006 Sb., zákoník práce</v>
          </cell>
          <cell r="J32" t="str">
            <v>zák. č. 133/2000 Sb., o evidenci obyvatel</v>
          </cell>
          <cell r="K32" t="str">
            <v>zák. č. 133/2000 Sb., o evidenci obyvatel</v>
          </cell>
          <cell r="L32" t="str">
            <v>zák. č. 133/2000 Sb., o evidenci obyvatel</v>
          </cell>
          <cell r="M32" t="str">
            <v>zák. č. 128/2000 Sb., o obcích</v>
          </cell>
          <cell r="N32" t="str">
            <v>zák. č. 130/2000 Sb., o volbách do zast. Krajů; zák. č. 491/2001 Sb., o volbách do obec. zast.; zák. 247/1995 Sb., o volbách do Parlamentu; vyhl. 233/2000 Sb., vyhl. Č. 59/2002 Sb., vyhl. Č. 152/2000 Sb.</v>
          </cell>
          <cell r="O32" t="str">
            <v>zák. č. 21/2006 Sb., o ověřování</v>
          </cell>
          <cell r="P32" t="str">
            <v>zák. č. 132/2006 Sb., o kronikách obce</v>
          </cell>
          <cell r="Q32" t="str">
            <v>zák. č. 565/1999 Sb., o místních poplatcích</v>
          </cell>
          <cell r="R32" t="str">
            <v>zák. č. 128/2000 Sb., o obcích; zák. č. 340/2015 Sb., o registru smluv</v>
          </cell>
          <cell r="S32" t="str">
            <v>zák. č. 256/2001 Sb., o pohřebnictví</v>
          </cell>
          <cell r="T32" t="str">
            <v>zák. č. 300/2008 Sb., o elektronických úkonech a autorizované konverzi dokumentů</v>
          </cell>
          <cell r="U32" t="str">
            <v>zák. č. 499/2004 Sb., o archivnictví a spisové službě</v>
          </cell>
          <cell r="V32" t="str">
            <v>zák. č. 128/2000 Sb., o obcích, 240/2000 Sb. Krizový zákon</v>
          </cell>
          <cell r="W32" t="str">
            <v>zák. č. 128/2000 Sb., o obcích, 240/2000 Sb. Krizový zákon</v>
          </cell>
          <cell r="X32" t="str">
            <v>zák. č. 128/2000 Sb., o obcích</v>
          </cell>
          <cell r="Y32" t="str">
            <v>zákon č. 183/2006 Sb., stavební zákon</v>
          </cell>
          <cell r="Z32" t="str">
            <v>zák. č 500/2004 Sb., správní řád + zvláštní zákony</v>
          </cell>
          <cell r="AA32" t="str">
            <v>zák. č. 106/1999 Sb., o svobodném přístupu k informacím</v>
          </cell>
          <cell r="AB32" t="str">
            <v>zák. č.365/2000 Sb., o informačních systémech veřejné správy</v>
          </cell>
          <cell r="AC32" t="str">
            <v>zák. č. 273/2008 Sb., o Policii ČR a další</v>
          </cell>
          <cell r="AD32" t="str">
            <v>zák. č. 500/2004 Sb., správní řád; zák. č. 106/1999 Sb., o svobodném přístupu k informacím</v>
          </cell>
          <cell r="AE32" t="str">
            <v>zák. č. 128/2000 Sb., o obcích</v>
          </cell>
          <cell r="AF32" t="str">
            <v>zák. č. 257/2001 Sb., knihovní zák; evidence pouze knihovního fondu</v>
          </cell>
          <cell r="AG32" t="str">
            <v>vyhl. č. 357/2013 Sb.,katastrální vyhláška; zák. č. 128/2000 Sb., o obcích</v>
          </cell>
          <cell r="AH32" t="str">
            <v>zák. č. 133/1985 Sb., o požární ochraně</v>
          </cell>
          <cell r="AI32" t="str">
            <v>zák. č. 133/1985 Sb., o požární ochraně</v>
          </cell>
          <cell r="AJ32" t="str">
            <v>zák. č. 565/1990 Sb., o místních poplatcích</v>
          </cell>
          <cell r="AK32" t="str">
            <v>zák. č. 89/2012 Sb., občanský zákoník;</v>
          </cell>
          <cell r="AL32" t="str">
            <v>zák. č. 563/1991 Sb., o účetnictví</v>
          </cell>
          <cell r="AM32" t="str">
            <v>zák. č. 563/1991 Sb., o účetnictví</v>
          </cell>
          <cell r="AN32" t="str">
            <v>zák. č. 257/2000 Sb., o Probační a mediační službě; zák.435/2004 Sb., o zaměstnanosti</v>
          </cell>
        </row>
        <row r="37">
          <cell r="H37" t="str">
            <v>zákonný</v>
          </cell>
          <cell r="I37" t="str">
            <v>zákonný</v>
          </cell>
          <cell r="J37" t="str">
            <v>zákonný</v>
          </cell>
          <cell r="K37" t="str">
            <v>zákonný</v>
          </cell>
          <cell r="L37" t="str">
            <v>zákonný</v>
          </cell>
          <cell r="M37" t="str">
            <v>zákonný</v>
          </cell>
          <cell r="N37" t="str">
            <v>zákonný</v>
          </cell>
          <cell r="O37" t="str">
            <v>zákonný</v>
          </cell>
          <cell r="P37" t="str">
            <v>zákonný</v>
          </cell>
          <cell r="Q37" t="str">
            <v>zákonný</v>
          </cell>
          <cell r="R37" t="str">
            <v>zákonný</v>
          </cell>
          <cell r="S37" t="str">
            <v>zákonný</v>
          </cell>
          <cell r="T37" t="str">
            <v>zákonný</v>
          </cell>
          <cell r="U37" t="str">
            <v>zákonný</v>
          </cell>
          <cell r="V37" t="str">
            <v>smluvní</v>
          </cell>
          <cell r="W37" t="str">
            <v>smluvní</v>
          </cell>
          <cell r="X37" t="str">
            <v>zákonný</v>
          </cell>
          <cell r="Y37" t="str">
            <v>zákonný</v>
          </cell>
          <cell r="Z37" t="str">
            <v>zákonný</v>
          </cell>
          <cell r="AA37" t="str">
            <v>zákonný</v>
          </cell>
          <cell r="AB37" t="str">
            <v>zákonný</v>
          </cell>
          <cell r="AC37" t="str">
            <v>zákonný</v>
          </cell>
          <cell r="AD37" t="str">
            <v>zákonný</v>
          </cell>
          <cell r="AE37" t="str">
            <v>zákonný</v>
          </cell>
          <cell r="AF37" t="str">
            <v>zákonný</v>
          </cell>
          <cell r="AG37" t="str">
            <v>zákonný</v>
          </cell>
          <cell r="AH37" t="str">
            <v>zákonný</v>
          </cell>
          <cell r="AI37" t="str">
            <v>zákonný</v>
          </cell>
          <cell r="AJ37" t="str">
            <v>NE</v>
          </cell>
          <cell r="AK37" t="str">
            <v>zákonný</v>
          </cell>
          <cell r="AL37" t="str">
            <v>zákonný</v>
          </cell>
          <cell r="AM37" t="str">
            <v>zákonný</v>
          </cell>
          <cell r="AN37" t="str">
            <v>zákonný</v>
          </cell>
        </row>
        <row r="48">
          <cell r="H48" t="str">
            <v>X</v>
          </cell>
          <cell r="I48" t="str">
            <v>X</v>
          </cell>
        </row>
        <row r="48">
          <cell r="K48" t="str">
            <v>X</v>
          </cell>
          <cell r="L48" t="str">
            <v>X</v>
          </cell>
          <cell r="M48" t="str">
            <v>X</v>
          </cell>
        </row>
        <row r="48">
          <cell r="O48" t="str">
            <v>X</v>
          </cell>
          <cell r="P48" t="str">
            <v>X</v>
          </cell>
          <cell r="Q48" t="str">
            <v>X</v>
          </cell>
          <cell r="R48" t="str">
            <v>X</v>
          </cell>
          <cell r="S48" t="str">
            <v>X</v>
          </cell>
          <cell r="T48" t="str">
            <v>X</v>
          </cell>
          <cell r="U48" t="str">
            <v>X</v>
          </cell>
          <cell r="V48" t="str">
            <v>X</v>
          </cell>
          <cell r="W48" t="str">
            <v>X</v>
          </cell>
          <cell r="X48" t="str">
            <v>X</v>
          </cell>
          <cell r="Y48" t="str">
            <v>X</v>
          </cell>
          <cell r="Z48" t="str">
            <v>X</v>
          </cell>
          <cell r="AA48" t="str">
            <v>X</v>
          </cell>
          <cell r="AB48" t="str">
            <v>X</v>
          </cell>
          <cell r="AC48" t="str">
            <v>X</v>
          </cell>
          <cell r="AD48" t="str">
            <v>X</v>
          </cell>
          <cell r="AE48" t="str">
            <v>X</v>
          </cell>
          <cell r="AF48" t="str">
            <v>X</v>
          </cell>
          <cell r="AG48" t="str">
            <v>X</v>
          </cell>
          <cell r="AH48" t="str">
            <v>X</v>
          </cell>
          <cell r="AI48" t="str">
            <v>X</v>
          </cell>
          <cell r="AJ48" t="str">
            <v>X</v>
          </cell>
          <cell r="AK48" t="str">
            <v>X</v>
          </cell>
          <cell r="AL48" t="str">
            <v>X</v>
          </cell>
          <cell r="AM48" t="str">
            <v>X</v>
          </cell>
          <cell r="AN48" t="str">
            <v>X</v>
          </cell>
        </row>
        <row r="55">
          <cell r="H55" t="str">
            <v>NE</v>
          </cell>
          <cell r="I55" t="str">
            <v>NE</v>
          </cell>
          <cell r="J55" t="str">
            <v>NE</v>
          </cell>
          <cell r="K55" t="str">
            <v>NE</v>
          </cell>
          <cell r="L55" t="str">
            <v>NE</v>
          </cell>
          <cell r="M55" t="str">
            <v>NE</v>
          </cell>
          <cell r="N55" t="str">
            <v>NE</v>
          </cell>
          <cell r="O55" t="str">
            <v>NE</v>
          </cell>
          <cell r="P55" t="str">
            <v>NE</v>
          </cell>
          <cell r="Q55" t="str">
            <v>NE</v>
          </cell>
          <cell r="R55" t="str">
            <v>NE</v>
          </cell>
          <cell r="S55" t="str">
            <v>NE</v>
          </cell>
          <cell r="T55" t="str">
            <v>NE</v>
          </cell>
          <cell r="U55" t="str">
            <v>NE</v>
          </cell>
          <cell r="V55" t="str">
            <v>NE</v>
          </cell>
          <cell r="W55" t="str">
            <v>NE</v>
          </cell>
          <cell r="X55" t="str">
            <v>NE</v>
          </cell>
          <cell r="Y55" t="str">
            <v>NE</v>
          </cell>
          <cell r="Z55" t="str">
            <v>NE</v>
          </cell>
          <cell r="AA55" t="str">
            <v>NE</v>
          </cell>
          <cell r="AB55" t="str">
            <v>NE</v>
          </cell>
          <cell r="AC55" t="str">
            <v>NE</v>
          </cell>
          <cell r="AD55" t="str">
            <v>NE</v>
          </cell>
          <cell r="AE55" t="str">
            <v>NE</v>
          </cell>
          <cell r="AF55" t="str">
            <v>NE</v>
          </cell>
          <cell r="AG55" t="str">
            <v>NE</v>
          </cell>
          <cell r="AH55" t="str">
            <v>NE</v>
          </cell>
          <cell r="AI55" t="str">
            <v>NE</v>
          </cell>
          <cell r="AJ55" t="str">
            <v>NE</v>
          </cell>
          <cell r="AK55" t="str">
            <v>NE</v>
          </cell>
          <cell r="AL55" t="str">
            <v>NE</v>
          </cell>
          <cell r="AM55" t="str">
            <v>NE</v>
          </cell>
          <cell r="AN55" t="str">
            <v>NE</v>
          </cell>
        </row>
      </sheetData>
      <sheetData sheetId="1"/>
      <sheetData sheetId="2"/>
    </sheetDataSet>
  </externalBook>
</externalLink>
</file>

<file path=xl/worksheets/sheet1.xml><?xml version="1.0" encoding="utf-8"?>
<worksheet xmlns="http://schemas.openxmlformats.org/spreadsheetml/2006/main" xmlns:r="http://schemas.openxmlformats.org/officeDocument/2006/relationships">
  <sheetPr filterMode="false">
    <pageSetUpPr fitToPage="true"/>
  </sheetPr>
  <dimension ref="A1:AH14"/>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E2" activeCellId="0" sqref="E2"/>
    </sheetView>
  </sheetViews>
  <sheetFormatPr defaultRowHeight="15" zeroHeight="false" outlineLevelRow="0" outlineLevelCol="0"/>
  <cols>
    <col collapsed="false" customWidth="true" hidden="false" outlineLevel="0" max="34" min="1" style="1" width="16.42"/>
    <col collapsed="false" customWidth="true" hidden="false" outlineLevel="0" max="1025" min="35" style="1" width="9.14"/>
  </cols>
  <sheetData>
    <row r="1" customFormat="false" ht="106.5" hidden="false" customHeight="false" outlineLevel="0" collapsed="false">
      <c r="A1" s="2" t="s">
        <v>0</v>
      </c>
      <c r="B1" s="3" t="str">
        <f aca="false">'[1]Kontrolní záznam Č.HEŘMANICE OÚ'!H1</f>
        <v>Mzdová a personální agenda (listinná, elektronická)</v>
      </c>
      <c r="C1" s="4" t="str">
        <f aca="false">'[1]Kontrolní záznam Č.HEŘMANICE OÚ'!I1</f>
        <v>BOZP (listinně)</v>
      </c>
      <c r="D1" s="4" t="str">
        <f aca="false">'[1]Kontrolní záznam Č.HEŘMANICE OÚ'!J1</f>
        <v>Evidence obyvatel včetně přihlašovacích lístků (listinná, elektronická)</v>
      </c>
      <c r="E1" s="4" t="str">
        <f aca="false">'[1]Kontrolní záznam Č.HEŘMANICE OÚ'!K1</f>
        <v>Rušení trvalého pobytu (listinná, elektronická)</v>
      </c>
      <c r="F1" s="4" t="str">
        <f aca="false">'[1]Kontrolní záznam Č.HEŘMANICE OÚ'!L1</f>
        <v>Evidence osob s hlášeným trvalým pobytem na OÚ (listinná)</v>
      </c>
      <c r="G1" s="4" t="str">
        <f aca="false">'[1]Kontrolní záznam Č.HEŘMANICE OÚ'!M1</f>
        <v>Kniha vítání občánků (listinná)</v>
      </c>
      <c r="H1" s="4" t="str">
        <f aca="false">'[1]Kontrolní záznam Č.HEŘMANICE OÚ'!N1</f>
        <v>Volební agenda (listinná)</v>
      </c>
      <c r="I1" s="4" t="str">
        <f aca="false">'[1]Kontrolní záznam Č.HEŘMANICE OÚ'!O1</f>
        <v>Vidimace a legalizace (listinná)</v>
      </c>
      <c r="J1" s="4" t="str">
        <f aca="false">'[1]Kontrolní záznam Č.HEŘMANICE OÚ'!P1</f>
        <v>Kronika (listinná)</v>
      </c>
      <c r="K1" s="4" t="str">
        <f aca="false">'[1]Kontrolní záznam Č.HEŘMANICE OÚ'!Q1</f>
        <v>Poplatky - psi, odpady, nájmy hrobových míst, nájmy bytů (listinná, elektronická)</v>
      </c>
      <c r="L1" s="5" t="str">
        <f aca="false">'[1]Kontrolní záznam Č.HEŘMANICE OÚ'!R1</f>
        <v>Smlouvy - kupní, nájemní, darovací (listinná i elektronická)</v>
      </c>
      <c r="M1" s="4" t="str">
        <f aca="false">'[1]Kontrolní záznam Č.HEŘMANICE OÚ'!S1</f>
        <v>Nájemní smlouvy hrobových míst (listinná, elektornická)</v>
      </c>
      <c r="N1" s="4" t="str">
        <f aca="false">'[1]Kontrolní záznam Č.HEŘMANICE OÚ'!T1</f>
        <v>Běžná e-mailová komunikace, datová schránka (elektronicky)</v>
      </c>
      <c r="O1" s="4" t="str">
        <f aca="false">'[1]Kontrolní záznam Č.HEŘMANICE OÚ'!U1</f>
        <v>Evidence došlé pošty: spisová služba (elektronická)</v>
      </c>
      <c r="P1" s="4" t="str">
        <f aca="false">'[1]Kontrolní záznam Č.HEŘMANICE OÚ'!V1</f>
        <v>Evidence zaregistrovaných uživatelů na webových stránkách obce (elektronicky)</v>
      </c>
      <c r="Q1" s="4" t="str">
        <f aca="false">'[1]Kontrolní záznam Č.HEŘMANICE OÚ'!W1</f>
        <v>Zasílání informací a aktualit občanům (elektronicky)</v>
      </c>
      <c r="R1" s="4" t="str">
        <f aca="false">'[1]Kontrolní záznam Č.HEŘMANICE OÚ'!X1</f>
        <v>Přidělení čísla popisného (listinná, elektronicky)</v>
      </c>
      <c r="S1" s="4" t="str">
        <f aca="false">'[1]Kontrolní záznam Č.HEŘMANICE OÚ'!Y1</f>
        <v>Archivace stavební dokumentace (listinná)</v>
      </c>
      <c r="T1" s="4" t="str">
        <f aca="false">'[1]Kontrolní záznam Č.HEŘMANICE OÚ'!Z1</f>
        <v>Správní řízení - žádosti a rozhodnutí (listinná, elektronicky)</v>
      </c>
      <c r="U1" s="4" t="str">
        <f aca="false">'[1]Kontrolní záznam Č.HEŘMANICE OÚ'!AA1</f>
        <v>Žádosti podle 106/1999 Sb., a odpovědi (listinná, elektronicky)</v>
      </c>
      <c r="V1" s="4" t="str">
        <f aca="false">'[1]Kontrolní záznam Č.HEŘMANICE OÚ'!AB1</f>
        <v>Czech Point (listinná)</v>
      </c>
      <c r="W1" s="5" t="str">
        <f aca="false">'[1]Kontrolní záznam Č.HEŘMANICE OÚ'!AC1</f>
        <v>Informace poskytované jiným na vlastní obyvatele (soudy, policie) (listinná, elektronicky)</v>
      </c>
      <c r="X1" s="4" t="str">
        <f aca="false">'[1]Kontrolní záznam Č.HEŘMANICE OÚ'!AD1</f>
        <v>Úřední deska (fyzická, elektronická)</v>
      </c>
      <c r="Y1" s="4" t="str">
        <f aca="false">'[1]Kontrolní záznam Č.HEŘMANICE OÚ'!AE1</f>
        <v>Zápisy a usnesení ze zastupitelstva a výborů (listinně i elektronicky)</v>
      </c>
      <c r="Z1" s="4" t="str">
        <f aca="false">'[1]Kontrolní záznam Č.HEŘMANICE OÚ'!AF1</f>
        <v>Knihovna: Seznam čtenářů (listinná, elektronicky)</v>
      </c>
      <c r="AA1" s="4" t="str">
        <f aca="false">'[1]Kontrolní záznam Č.HEŘMANICE OÚ'!AG1</f>
        <v>Seznam domů se jménem vlastníka (listnná)</v>
      </c>
      <c r="AB1" s="4" t="str">
        <f aca="false">'[1]Kontrolní záznam Č.HEŘMANICE OÚ'!AH1</f>
        <v>JPO (listině)</v>
      </c>
      <c r="AC1" s="4" t="str">
        <f aca="false">'[1]Kontrolní záznam Č.HEŘMANICE OÚ'!AI1</f>
        <v>Ředitelé PO (listinná, elektronicky)</v>
      </c>
      <c r="AD1" s="4" t="str">
        <f aca="false">'[1]Kontrolní záznam Č.HEŘMANICE OÚ'!AJ1</f>
        <v>Evidence majitelů psů (listinná)</v>
      </c>
      <c r="AE1" s="4" t="str">
        <f aca="false">'[1]Kontrolní záznam Č.HEŘMANICE OÚ'!AK1</f>
        <v>Nájemní smlouvy bytů a pozemků, (listinná, elektronicky)</v>
      </c>
      <c r="AF1" s="4" t="str">
        <f aca="false">'[1]Kontrolní záznam Č.HEŘMANICE OÚ'!AL1</f>
        <v>Pokladna (listinná, elektronicky)</v>
      </c>
      <c r="AG1" s="4" t="str">
        <f aca="false">'[1]Kontrolní záznam Č.HEŘMANICE OÚ'!AM1</f>
        <v>Účetnictví (listinná, elektronicky)</v>
      </c>
      <c r="AH1" s="4" t="str">
        <f aca="false">'[1]Kontrolní záznam Č.HEŘMANICE OÚ'!AN1</f>
        <v>VPP (listinná, elektronicky)</v>
      </c>
    </row>
    <row r="2" customFormat="false" ht="143.25" hidden="false" customHeight="false" outlineLevel="0" collapsed="false">
      <c r="A2" s="6" t="s">
        <v>1</v>
      </c>
      <c r="B2" s="7" t="str">
        <f aca="false">'[1]Kontrolní záznam Č.HEŘMANICE OÚ'!H7</f>
        <v>Správce</v>
      </c>
      <c r="C2" s="7" t="str">
        <f aca="false">'[1]Kontrolní záznam Č.HEŘMANICE OÚ'!I7</f>
        <v>Správce</v>
      </c>
      <c r="D2" s="7" t="str">
        <f aca="false">'[1]Kontrolní záznam Č.HEŘMANICE OÚ'!J7</f>
        <v>Správce</v>
      </c>
      <c r="E2" s="7" t="str">
        <f aca="false">'[1]Kontrolní záznam Č.HEŘMANICE OÚ'!K7</f>
        <v>Správce</v>
      </c>
      <c r="F2" s="7" t="str">
        <f aca="false">'[1]Kontrolní záznam Č.HEŘMANICE OÚ'!L7</f>
        <v>Správce</v>
      </c>
      <c r="G2" s="7" t="str">
        <f aca="false">'[1]Kontrolní záznam Č.HEŘMANICE OÚ'!M7</f>
        <v>Správce</v>
      </c>
      <c r="H2" s="7" t="str">
        <f aca="false">'[1]Kontrolní záznam Č.HEŘMANICE OÚ'!N7</f>
        <v>Správce</v>
      </c>
      <c r="I2" s="7" t="str">
        <f aca="false">'[1]Kontrolní záznam Č.HEŘMANICE OÚ'!O7</f>
        <v>Správce</v>
      </c>
      <c r="J2" s="7" t="str">
        <f aca="false">'[1]Kontrolní záznam Č.HEŘMANICE OÚ'!P7</f>
        <v>Správce</v>
      </c>
      <c r="K2" s="7" t="str">
        <f aca="false">'[1]Kontrolní záznam Č.HEŘMANICE OÚ'!Q7</f>
        <v>Správce</v>
      </c>
      <c r="L2" s="7" t="str">
        <f aca="false">'[1]Kontrolní záznam Č.HEŘMANICE OÚ'!R7</f>
        <v>Správce</v>
      </c>
      <c r="M2" s="7" t="str">
        <f aca="false">'[1]Kontrolní záznam Č.HEŘMANICE OÚ'!S7</f>
        <v>Správce</v>
      </c>
      <c r="N2" s="7" t="str">
        <f aca="false">'[1]Kontrolní záznam Č.HEŘMANICE OÚ'!T7</f>
        <v>Správce</v>
      </c>
      <c r="O2" s="7" t="str">
        <f aca="false">'[1]Kontrolní záznam Č.HEŘMANICE OÚ'!U7</f>
        <v>Správce</v>
      </c>
      <c r="P2" s="7" t="str">
        <f aca="false">'[1]Kontrolní záznam Č.HEŘMANICE OÚ'!V7</f>
        <v>Správce</v>
      </c>
      <c r="Q2" s="7" t="str">
        <f aca="false">'[1]Kontrolní záznam Č.HEŘMANICE OÚ'!W7</f>
        <v>Správce</v>
      </c>
      <c r="R2" s="7" t="str">
        <f aca="false">'[1]Kontrolní záznam Č.HEŘMANICE OÚ'!X7</f>
        <v>Správce</v>
      </c>
      <c r="S2" s="7" t="str">
        <f aca="false">'[1]Kontrolní záznam Č.HEŘMANICE OÚ'!Y7</f>
        <v>Správce</v>
      </c>
      <c r="T2" s="7" t="str">
        <f aca="false">'[1]Kontrolní záznam Č.HEŘMANICE OÚ'!Z7</f>
        <v>Správce</v>
      </c>
      <c r="U2" s="7" t="str">
        <f aca="false">'[1]Kontrolní záznam Č.HEŘMANICE OÚ'!AA7</f>
        <v>Správce</v>
      </c>
      <c r="V2" s="8" t="str">
        <f aca="false">'[1]Kontrolní záznam Č.HEŘMANICE OÚ'!AB7</f>
        <v>Zpracovatel</v>
      </c>
      <c r="W2" s="8" t="str">
        <f aca="false">'[1]Kontrolní záznam Č.HEŘMANICE OÚ'!AC7</f>
        <v>Správce</v>
      </c>
      <c r="X2" s="8" t="str">
        <f aca="false">'[1]Kontrolní záznam Č.HEŘMANICE OÚ'!AD7</f>
        <v>Správce</v>
      </c>
      <c r="Y2" s="8" t="str">
        <f aca="false">'[1]Kontrolní záznam Č.HEŘMANICE OÚ'!AE7</f>
        <v>Správce</v>
      </c>
      <c r="Z2" s="8" t="str">
        <f aca="false">'[1]Kontrolní záznam Č.HEŘMANICE OÚ'!AF7</f>
        <v>Správce</v>
      </c>
      <c r="AA2" s="8" t="str">
        <f aca="false">'[1]Kontrolní záznam Č.HEŘMANICE OÚ'!AG7</f>
        <v>Správce</v>
      </c>
      <c r="AB2" s="8" t="str">
        <f aca="false">'[1]Kontrolní záznam Č.HEŘMANICE OÚ'!AH7</f>
        <v>Správce</v>
      </c>
      <c r="AC2" s="8" t="str">
        <f aca="false">'[1]Kontrolní záznam Č.HEŘMANICE OÚ'!AI7</f>
        <v>Správce</v>
      </c>
      <c r="AD2" s="8" t="str">
        <f aca="false">'[1]Kontrolní záznam Č.HEŘMANICE OÚ'!AJ7</f>
        <v>Správce</v>
      </c>
      <c r="AE2" s="8" t="str">
        <f aca="false">'[1]Kontrolní záznam Č.HEŘMANICE OÚ'!AK7</f>
        <v>Správce</v>
      </c>
      <c r="AF2" s="8" t="str">
        <f aca="false">'[1]Kontrolní záznam Č.HEŘMANICE OÚ'!AL7</f>
        <v>Správce</v>
      </c>
      <c r="AG2" s="8" t="str">
        <f aca="false">'[1]Kontrolní záznam Č.HEŘMANICE OÚ'!AM7</f>
        <v>Správce</v>
      </c>
      <c r="AH2" s="8" t="str">
        <f aca="false">'[1]Kontrolní záznam Č.HEŘMANICE OÚ'!AN7</f>
        <v>Správce</v>
      </c>
    </row>
    <row r="3" customFormat="false" ht="61.5" hidden="false" customHeight="false" outlineLevel="0" collapsed="false">
      <c r="A3" s="6" t="s">
        <v>2</v>
      </c>
      <c r="B3" s="9" t="str">
        <f aca="false">'[1]Kontrolní záznam Č.HEŘMANICE OÚ'!H10</f>
        <v>Vedení mzdové a personální agendy</v>
      </c>
      <c r="C3" s="10" t="str">
        <f aca="false">'[1]Kontrolní záznam Č.HEŘMANICE OÚ'!I10</f>
        <v>Bezpečnost na pracovišti</v>
      </c>
      <c r="D3" s="10" t="str">
        <f aca="false">'[1]Kontrolní záznam Č.HEŘMANICE OÚ'!J10</f>
        <v>Vedení evidence obyvatel</v>
      </c>
      <c r="E3" s="10" t="str">
        <f aca="false">'[1]Kontrolní záznam Č.HEŘMANICE OÚ'!K10</f>
        <v>Evidence obyvatel</v>
      </c>
      <c r="F3" s="10" t="str">
        <f aca="false">'[1]Kontrolní záznam Č.HEŘMANICE OÚ'!L10</f>
        <v>Evidence osob s hlášeným trvalým pobytem na OÚ</v>
      </c>
      <c r="G3" s="10" t="str">
        <f aca="false">'[1]Kontrolní záznam Č.HEŘMANICE OÚ'!M10</f>
        <v>Vedení pamětní knihy</v>
      </c>
      <c r="H3" s="10" t="str">
        <f aca="false">'[1]Kontrolní záznam Č.HEŘMANICE OÚ'!N10</f>
        <v>Vedení volebních seznamů</v>
      </c>
      <c r="I3" s="10" t="str">
        <f aca="false">'[1]Kontrolní záznam Č.HEŘMANICE OÚ'!O10</f>
        <v>Ověřování podpisů a listin</v>
      </c>
      <c r="J3" s="10" t="str">
        <f aca="false">'[1]Kontrolní záznam Č.HEŘMANICE OÚ'!P10</f>
        <v>Vedení kroniky</v>
      </c>
      <c r="K3" s="10" t="str">
        <f aca="false">'[1]Kontrolní záznam Č.HEŘMANICE OÚ'!Q10</f>
        <v>Výběr poplatků</v>
      </c>
      <c r="L3" s="10" t="str">
        <f aca="false">'[1]Kontrolní záznam Č.HEŘMANICE OÚ'!R10</f>
        <v>Uzavírání smluv</v>
      </c>
      <c r="M3" s="10" t="str">
        <f aca="false">'[1]Kontrolní záznam Č.HEŘMANICE OÚ'!S10</f>
        <v>Správa hrobových míst</v>
      </c>
      <c r="N3" s="10" t="str">
        <f aca="false">'[1]Kontrolní záznam Č.HEŘMANICE OÚ'!T10</f>
        <v>Vedení e-mailové komunikace</v>
      </c>
      <c r="O3" s="10" t="str">
        <f aca="false">'[1]Kontrolní záznam Č.HEŘMANICE OÚ'!U10</f>
        <v>Vedení pošty</v>
      </c>
      <c r="P3" s="10" t="str">
        <f aca="false">'[1]Kontrolní záznam Č.HEŘMANICE OÚ'!V10</f>
        <v>Informování občanů</v>
      </c>
      <c r="Q3" s="10" t="str">
        <f aca="false">'[1]Kontrolní záznam Č.HEŘMANICE OÚ'!W10</f>
        <v>Informování občanů</v>
      </c>
      <c r="R3" s="10" t="str">
        <f aca="false">'[1]Kontrolní záznam Č.HEŘMANICE OÚ'!X10</f>
        <v>Evidence domů</v>
      </c>
      <c r="S3" s="10" t="str">
        <f aca="false">'[1]Kontrolní záznam Č.HEŘMANICE OÚ'!Y10</f>
        <v>Evidence stavebních prací</v>
      </c>
      <c r="T3" s="10" t="str">
        <f aca="false">'[1]Kontrolní záznam Č.HEŘMANICE OÚ'!Z10</f>
        <v>Správní rozhodnutí</v>
      </c>
      <c r="U3" s="10" t="str">
        <f aca="false">'[1]Kontrolní záznam Č.HEŘMANICE OÚ'!AA10</f>
        <v>Právo na informace</v>
      </c>
      <c r="V3" s="10" t="str">
        <f aca="false">'[1]Kontrolní záznam Č.HEŘMANICE OÚ'!AB10</f>
        <v>Vyřízení žádostí Czech Point</v>
      </c>
      <c r="W3" s="10" t="str">
        <f aca="false">'[1]Kontrolní záznam Č.HEŘMANICE OÚ'!AC10</f>
        <v>Informace jiným správním orgánům</v>
      </c>
      <c r="X3" s="10" t="str">
        <f aca="false">'[1]Kontrolní záznam Č.HEŘMANICE OÚ'!AD10</f>
        <v>Vyvěšování na úřední desce</v>
      </c>
      <c r="Y3" s="10" t="str">
        <f aca="false">'[1]Kontrolní záznam Č.HEŘMANICE OÚ'!AE10</f>
        <v>Vedení agendy zastupitelstva a výborů</v>
      </c>
      <c r="Z3" s="10" t="str">
        <f aca="false">'[1]Kontrolní záznam Č.HEŘMANICE OÚ'!AF10</f>
        <v>Vedení seznamu čtenářů</v>
      </c>
      <c r="AA3" s="10" t="str">
        <f aca="false">'[1]Kontrolní záznam Č.HEŘMANICE OÚ'!AG10</f>
        <v>Vedení evidence vlastníků nemovitostí</v>
      </c>
      <c r="AB3" s="10" t="str">
        <f aca="false">'[1]Kontrolní záznam Č.HEŘMANICE OÚ'!AH10</f>
        <v>Vedení hasičeské jednotky</v>
      </c>
      <c r="AC3" s="10" t="str">
        <f aca="false">'[1]Kontrolní záznam Č.HEŘMANICE OÚ'!AI10</f>
        <v>Personální agenda ředitele příspěvkové organizace</v>
      </c>
      <c r="AD3" s="10" t="str">
        <f aca="false">'[1]Kontrolní záznam Č.HEŘMANICE OÚ'!AJ10</f>
        <v>Vedení evidence majitelů psů</v>
      </c>
      <c r="AE3" s="10" t="str">
        <f aca="false">'[1]Kontrolní záznam Č.HEŘMANICE OÚ'!AK10</f>
        <v>Bytové hospodářství</v>
      </c>
      <c r="AF3" s="10" t="str">
        <f aca="false">'[1]Kontrolní záznam Č.HEŘMANICE OÚ'!AL10</f>
        <v>Evidence hotovostních plateb</v>
      </c>
      <c r="AG3" s="10" t="str">
        <f aca="false">'[1]Kontrolní záznam Č.HEŘMANICE OÚ'!AM10</f>
        <v>Vedení účetnictví</v>
      </c>
      <c r="AH3" s="10" t="str">
        <f aca="false">'[1]Kontrolní záznam Č.HEŘMANICE OÚ'!AN10</f>
        <v>VPP</v>
      </c>
    </row>
    <row r="4" customFormat="false" ht="96" hidden="false" customHeight="false" outlineLevel="0" collapsed="false">
      <c r="A4" s="6" t="s">
        <v>3</v>
      </c>
      <c r="B4" s="9" t="str">
        <f aca="false">'[1]Kontrolní záznam Č.HEŘMANICE OÚ'!H11</f>
        <v>zaměstnanci obce, zastupitelé, dohodáři , členové volebních komisí</v>
      </c>
      <c r="C4" s="10" t="str">
        <f aca="false">'[1]Kontrolní záznam Č.HEŘMANICE OÚ'!I11</f>
        <v>zaměstnanci obci</v>
      </c>
      <c r="D4" s="10" t="str">
        <f aca="false">'[1]Kontrolní záznam Č.HEŘMANICE OÚ'!J11</f>
        <v>obyvatelé s trvalým bydlištěm</v>
      </c>
      <c r="E4" s="10" t="str">
        <f aca="false">'[1]Kontrolní záznam Č.HEŘMANICE OÚ'!K11</f>
        <v>Obyvatelé s trvalým pobytem</v>
      </c>
      <c r="F4" s="10" t="str">
        <f aca="false">'[1]Kontrolní záznam Č.HEŘMANICE OÚ'!L11</f>
        <v>obyvatelé s trvalým bydlištěm</v>
      </c>
      <c r="G4" s="10" t="str">
        <f aca="false">'[1]Kontrolní záznam Č.HEŘMANICE OÚ'!M11</f>
        <v>Narozené děti</v>
      </c>
      <c r="H4" s="10" t="str">
        <f aca="false">'[1]Kontrolní záznam Č.HEŘMANICE OÚ'!N11</f>
        <v>Voliči v obci, voliči na hlasovací průkaz</v>
      </c>
      <c r="I4" s="10" t="str">
        <f aca="false">'[1]Kontrolní záznam Č.HEŘMANICE OÚ'!O11</f>
        <v>Občané a jiní</v>
      </c>
      <c r="J4" s="10" t="str">
        <f aca="false">'[1]Kontrolní záznam Č.HEŘMANICE OÚ'!P11</f>
        <v>Občané obce</v>
      </c>
      <c r="K4" s="10" t="str">
        <f aca="false">'[1]Kontrolní záznam Č.HEŘMANICE OÚ'!Q11</f>
        <v>Občané a majitelé nemovitostí</v>
      </c>
      <c r="L4" s="10" t="str">
        <f aca="false">'[1]Kontrolní záznam Č.HEŘMANICE OÚ'!R11</f>
        <v>Občané a jiní</v>
      </c>
      <c r="M4" s="10" t="str">
        <f aca="false">'[1]Kontrolní záznam Č.HEŘMANICE OÚ'!S11</f>
        <v>Nájemcí hřbitovních míst</v>
      </c>
      <c r="N4" s="10" t="str">
        <f aca="false">'[1]Kontrolní záznam Č.HEŘMANICE OÚ'!T11</f>
        <v>Korespondenti</v>
      </c>
      <c r="O4" s="10" t="str">
        <f aca="false">'[1]Kontrolní záznam Č.HEŘMANICE OÚ'!U11</f>
        <v>Korespondenti</v>
      </c>
      <c r="P4" s="10" t="str">
        <f aca="false">'[1]Kontrolní záznam Č.HEŘMANICE OÚ'!V11</f>
        <v>občané</v>
      </c>
      <c r="Q4" s="10" t="str">
        <f aca="false">'[1]Kontrolní záznam Č.HEŘMANICE OÚ'!W11</f>
        <v>občané</v>
      </c>
      <c r="R4" s="10" t="str">
        <f aca="false">'[1]Kontrolní záznam Č.HEŘMANICE OÚ'!X11</f>
        <v>Občané obce</v>
      </c>
      <c r="S4" s="10" t="str">
        <f aca="false">'[1]Kontrolní záznam Č.HEŘMANICE OÚ'!Y11</f>
        <v>Občané</v>
      </c>
      <c r="T4" s="10" t="str">
        <f aca="false">'[1]Kontrolní záznam Č.HEŘMANICE OÚ'!Z11</f>
        <v>Občané</v>
      </c>
      <c r="U4" s="10" t="str">
        <f aca="false">'[1]Kontrolní záznam Č.HEŘMANICE OÚ'!AA11</f>
        <v>Žadatelé</v>
      </c>
      <c r="V4" s="10" t="str">
        <f aca="false">'[1]Kontrolní záznam Č.HEŘMANICE OÚ'!AB11</f>
        <v>Žadatelé</v>
      </c>
      <c r="W4" s="10" t="str">
        <f aca="false">'[1]Kontrolní záznam Č.HEŘMANICE OÚ'!AC11</f>
        <v>Současní a bývalí občané</v>
      </c>
      <c r="X4" s="10" t="str">
        <f aca="false">'[1]Kontrolní záznam Č.HEŘMANICE OÚ'!AD11</f>
        <v>Občané a jiné fyzické osoby</v>
      </c>
      <c r="Y4" s="10" t="str">
        <f aca="false">'[1]Kontrolní záznam Č.HEŘMANICE OÚ'!AE11</f>
        <v>Občané a jiné fyzické osoby</v>
      </c>
      <c r="Z4" s="10" t="str">
        <f aca="false">'[1]Kontrolní záznam Č.HEŘMANICE OÚ'!AF11</f>
        <v>Čtenáři knihovny</v>
      </c>
      <c r="AA4" s="10" t="str">
        <f aca="false">'[1]Kontrolní záznam Č.HEŘMANICE OÚ'!AG11</f>
        <v>Vlastníci nemovitostí</v>
      </c>
      <c r="AB4" s="10" t="str">
        <f aca="false">'[1]Kontrolní záznam Č.HEŘMANICE OÚ'!AH11</f>
        <v>Členové JSDH</v>
      </c>
      <c r="AC4" s="10" t="str">
        <f aca="false">'[1]Kontrolní záznam Č.HEŘMANICE OÚ'!AI11</f>
        <v>Ředitel školy</v>
      </c>
      <c r="AD4" s="10" t="str">
        <f aca="false">'[1]Kontrolní záznam Č.HEŘMANICE OÚ'!AJ11</f>
        <v>Majitelé psů</v>
      </c>
      <c r="AE4" s="10" t="str">
        <f aca="false">'[1]Kontrolní záznam Č.HEŘMANICE OÚ'!AK11</f>
        <v>Nájemníci</v>
      </c>
      <c r="AF4" s="10" t="str">
        <f aca="false">'[1]Kontrolní záznam Č.HEŘMANICE OÚ'!AL11</f>
        <v>Plátci a příjemci</v>
      </c>
      <c r="AG4" s="10" t="str">
        <f aca="false">'[1]Kontrolní záznam Č.HEŘMANICE OÚ'!AM11</f>
        <v>Plátci a příjemci</v>
      </c>
      <c r="AH4" s="10" t="str">
        <f aca="false">'[1]Kontrolní záznam Č.HEŘMANICE OÚ'!AN11</f>
        <v>Zaměstnanci obce</v>
      </c>
    </row>
    <row r="5" customFormat="false" ht="361.5" hidden="false" customHeight="false" outlineLevel="0" collapsed="false">
      <c r="A5" s="6" t="s">
        <v>4</v>
      </c>
      <c r="B5" s="11" t="str">
        <f aca="false">'[1]Kontrolní záznam Č.HEŘMANICE OÚ'!H12</f>
        <v>Jmenné, adresné, rodná čísla, datum narození, zdravotní pojišťovny, platové výměry, dohody a pracovní smlouvy, kontaktní údaje, zdravotní způsobilost, výše odměny pro zastupitele, prohlášení poplatníka, čísla účtů, srážky ze mzdy, osvědčení o praxi, mzdové listy, evidenční listy důchodového pojištění</v>
      </c>
      <c r="C5" s="12" t="str">
        <f aca="false">'[1]Kontrolní záznam Č.HEŘMANICE OÚ'!I12</f>
        <v>jmenné, datum narození, podpisy</v>
      </c>
      <c r="D5" s="12" t="str">
        <f aca="false">'[1]Kontrolní záznam Č.HEŘMANICE OÚ'!J12</f>
        <v>jmenné, adresné, rodné číslo, datum narození, místo narození, stav, rodiče, způsobilost</v>
      </c>
      <c r="E5" s="12" t="str">
        <f aca="false">'[1]Kontrolní záznam Č.HEŘMANICE OÚ'!K12</f>
        <v>jmenné, adresa, datum narození, datum, ke kterému se ruší trvalý pobyt, nabytí právní moci, svědci a jejich bydliště</v>
      </c>
      <c r="F5" s="12" t="str">
        <f aca="false">'[1]Kontrolní záznam Č.HEŘMANICE OÚ'!L12</f>
        <v>jmenné, adresnné, rodné číslo, datum narození, místo narození, stav, rodiče, způsobilost</v>
      </c>
      <c r="G5" s="12" t="str">
        <f aca="false">'[1]Kontrolní záznam Č.HEŘMANICE OÚ'!M12</f>
        <v>Jmenné, datum narození, podpisy rodičů</v>
      </c>
      <c r="H5" s="12" t="str">
        <f aca="false">'[1]Kontrolní záznam Č.HEŘMANICE OÚ'!N12</f>
        <v>Jmenné, adresnné, datum narození</v>
      </c>
      <c r="I5" s="12" t="str">
        <f aca="false">'[1]Kontrolní záznam Č.HEŘMANICE OÚ'!O12</f>
        <v>Jméno a příjmení, datum narození, místo narození a číslo dokladu, listina co se ověřuje, datum, podpis</v>
      </c>
      <c r="J5" s="12" t="str">
        <f aca="false">'[1]Kontrolní záznam Č.HEŘMANICE OÚ'!P12</f>
        <v>Jmenné</v>
      </c>
      <c r="K5" s="12" t="str">
        <f aca="false">'[1]Kontrolní záznam Č.HEŘMANICE OÚ'!Q12</f>
        <v>Jmenné, adresnní</v>
      </c>
      <c r="L5" s="12" t="str">
        <f aca="false">'[1]Kontrolní záznam Č.HEŘMANICE OÚ'!R12</f>
        <v>Jmenné, adresnné, kontaktní, datum narození, podpisy</v>
      </c>
      <c r="M5" s="12" t="str">
        <f aca="false">'[1]Kontrolní záznam Č.HEŘMANICE OÚ'!S12</f>
        <v>Jmenné, adresné, datum narození, číslo hrobu, podpisy</v>
      </c>
      <c r="N5" s="12" t="str">
        <f aca="false">'[1]Kontrolní záznam Č.HEŘMANICE OÚ'!T12</f>
        <v>Jemnné, kontaktní, adresní</v>
      </c>
      <c r="O5" s="12" t="str">
        <f aca="false">'[1]Kontrolní záznam Č.HEŘMANICE OÚ'!U12</f>
        <v>Jmenné, adresnní, kontaktní, podpis</v>
      </c>
      <c r="P5" s="12" t="str">
        <f aca="false">'[1]Kontrolní záznam Č.HEŘMANICE OÚ'!V12</f>
        <v>Jmenné, kontaktní</v>
      </c>
      <c r="Q5" s="12" t="str">
        <f aca="false">'[1]Kontrolní záznam Č.HEŘMANICE OÚ'!W12</f>
        <v>Jmenné, kontaktní</v>
      </c>
      <c r="R5" s="12" t="str">
        <f aca="false">'[1]Kontrolní záznam Č.HEŘMANICE OÚ'!X12</f>
        <v>Jmenné, adresné, č. popisné, kontaktní, č. parcely</v>
      </c>
      <c r="S5" s="12" t="str">
        <f aca="false">'[1]Kontrolní záznam Č.HEŘMANICE OÚ'!Y12</f>
        <v>Jména, adresnné, rozhodnutí, LV, kontakty</v>
      </c>
      <c r="T5" s="12" t="str">
        <f aca="false">'[1]Kontrolní záznam Č.HEŘMANICE OÚ'!Z12</f>
        <v>Jmenné, adresné, kontaktní, věc, rozhodnutí, datumy narození</v>
      </c>
      <c r="U5" s="12" t="str">
        <f aca="false">'[1]Kontrolní záznam Č.HEŘMANICE OÚ'!AA12</f>
        <v>Jmené, adresnné, kontakty, datum narození</v>
      </c>
      <c r="V5" s="12" t="str">
        <f aca="false">'[1]Kontrolní záznam Č.HEŘMANICE OÚ'!AB12</f>
        <v>Jménné, adresné,rodné číslo, číslo dokladu, podpis</v>
      </c>
      <c r="W5" s="12" t="str">
        <f aca="false">'[1]Kontrolní záznam Č.HEŘMANICE OÚ'!AC12</f>
        <v>Jmenné, adresnné, datum narození</v>
      </c>
      <c r="X5" s="12" t="str">
        <f aca="false">'[1]Kontrolní záznam Č.HEŘMANICE OÚ'!AD12</f>
        <v>Jména, adresy, datum narození, parcela</v>
      </c>
      <c r="Y5" s="12" t="str">
        <f aca="false">'[1]Kontrolní záznam Č.HEŘMANICE OÚ'!AE12</f>
        <v>Jména, adresy, datum narození, parcela</v>
      </c>
      <c r="Z5" s="12" t="str">
        <f aca="false">'[1]Kontrolní záznam Č.HEŘMANICE OÚ'!AF12</f>
        <v>Jmenné, adresní</v>
      </c>
      <c r="AA5" s="12" t="str">
        <f aca="false">'[1]Kontrolní záznam Č.HEŘMANICE OÚ'!AG12</f>
        <v>Jmenné, adresa, č. popisné, č. evidenční, č. parcely</v>
      </c>
      <c r="AB5" s="12" t="str">
        <f aca="false">'[1]Kontrolní záznam Č.HEŘMANICE OÚ'!AH12</f>
        <v>Jmenné, adresné, kontakty, datum narození</v>
      </c>
      <c r="AC5" s="12" t="str">
        <f aca="false">'[1]Kontrolní záznam Č.HEŘMANICE OÚ'!AI12</f>
        <v>Jmenné, adresnné, kontakt, životopis, potvrzení praxe, platový výměr, jmenovací listinna</v>
      </c>
      <c r="AD5" s="12" t="str">
        <f aca="false">'[1]Kontrolní záznam Č.HEŘMANICE OÚ'!AJ12</f>
        <v>Jmenné, adresní</v>
      </c>
      <c r="AE5" s="12" t="str">
        <f aca="false">'[1]Kontrolní záznam Č.HEŘMANICE OÚ'!AK12</f>
        <v>Jmenné, adresnné, kontaktní, datum narození, podpisy</v>
      </c>
      <c r="AF5" s="12" t="str">
        <f aca="false">'[1]Kontrolní záznam Č.HEŘMANICE OÚ'!AL12</f>
        <v>Jmenné, adresní</v>
      </c>
      <c r="AG5" s="12" t="str">
        <f aca="false">'[1]Kontrolní záznam Č.HEŘMANICE OÚ'!AM12</f>
        <v>Jmenné, adresní</v>
      </c>
      <c r="AH5" s="12" t="str">
        <f aca="false">'[1]Kontrolní záznam Č.HEŘMANICE OÚ'!AN12</f>
        <v>Jmenné, adresnné, kontaktní, datum narození, podpisy</v>
      </c>
    </row>
    <row r="6" customFormat="false" ht="91.5" hidden="false" customHeight="false" outlineLevel="0" collapsed="false">
      <c r="A6" s="6" t="s">
        <v>5</v>
      </c>
      <c r="B6" s="11" t="str">
        <f aca="false">'[1]Kontrolní záznam Č.HEŘMANICE OÚ'!H15</f>
        <v>Určení zaměsntnaci, ČSSZ, ÚP, zdravotní pojiš´tovny, finanční úřad</v>
      </c>
      <c r="C6" s="12" t="str">
        <f aca="false">'[1]Kontrolní záznam Č.HEŘMANICE OÚ'!I15</f>
        <v>Určení zaměstnanci</v>
      </c>
      <c r="D6" s="12" t="str">
        <f aca="false">'[1]Kontrolní záznam Č.HEŘMANICE OÚ'!J15</f>
        <v>Určení zaměstnanci, finanční úřad, soudy, policie apod.</v>
      </c>
      <c r="E6" s="12" t="str">
        <f aca="false">'[1]Kontrolní záznam Č.HEŘMANICE OÚ'!K15</f>
        <v>Určení zaměstnanci</v>
      </c>
      <c r="F6" s="12" t="str">
        <f aca="false">'[1]Kontrolní záznam Č.HEŘMANICE OÚ'!L15</f>
        <v>Určení zaměstnanci</v>
      </c>
      <c r="G6" s="12" t="str">
        <f aca="false">'[1]Kontrolní záznam Č.HEŘMANICE OÚ'!M15</f>
        <v>Určení zaměstnanci</v>
      </c>
      <c r="H6" s="12" t="str">
        <f aca="false">'[1]Kontrolní záznam Č.HEŘMANICE OÚ'!N15</f>
        <v>Určení zaměstnanci</v>
      </c>
      <c r="I6" s="12" t="str">
        <f aca="false">'[1]Kontrolní záznam Č.HEŘMANICE OÚ'!O15</f>
        <v>Určení zaměstnanci</v>
      </c>
      <c r="J6" s="12" t="str">
        <f aca="false">'[1]Kontrolní záznam Č.HEŘMANICE OÚ'!P15</f>
        <v>Určení zaměstnanci</v>
      </c>
      <c r="K6" s="12" t="str">
        <f aca="false">'[1]Kontrolní záznam Č.HEŘMANICE OÚ'!Q15</f>
        <v>Určení zaměstnanci</v>
      </c>
      <c r="L6" s="12" t="str">
        <f aca="false">'[1]Kontrolní záznam Č.HEŘMANICE OÚ'!R15</f>
        <v>Určení zaměstnanci, katastr nemovitostí</v>
      </c>
      <c r="M6" s="12" t="str">
        <f aca="false">'[1]Kontrolní záznam Č.HEŘMANICE OÚ'!S15</f>
        <v>Určení zaměstnanci</v>
      </c>
      <c r="N6" s="12" t="str">
        <f aca="false">'[1]Kontrolní záznam Č.HEŘMANICE OÚ'!T15</f>
        <v>Určení zaměstnanci</v>
      </c>
      <c r="O6" s="12" t="str">
        <f aca="false">'[1]Kontrolní záznam Č.HEŘMANICE OÚ'!U15</f>
        <v>Určení zaměstnanci</v>
      </c>
      <c r="P6" s="12" t="str">
        <f aca="false">'[1]Kontrolní záznam Č.HEŘMANICE OÚ'!V15</f>
        <v>Určení zaměstnanci</v>
      </c>
      <c r="Q6" s="12" t="str">
        <f aca="false">'[1]Kontrolní záznam Č.HEŘMANICE OÚ'!W15</f>
        <v>Určení zaměstnanci</v>
      </c>
      <c r="R6" s="12" t="str">
        <f aca="false">'[1]Kontrolní záznam Č.HEŘMANICE OÚ'!X15</f>
        <v>Určení zaměstnanci</v>
      </c>
      <c r="S6" s="12" t="str">
        <f aca="false">'[1]Kontrolní záznam Č.HEŘMANICE OÚ'!Y15</f>
        <v>Určení zaměstnanci</v>
      </c>
      <c r="T6" s="12" t="str">
        <f aca="false">'[1]Kontrolní záznam Č.HEŘMANICE OÚ'!Z15</f>
        <v>Určení zaměstnanci</v>
      </c>
      <c r="U6" s="12" t="str">
        <f aca="false">'[1]Kontrolní záznam Č.HEŘMANICE OÚ'!AA15</f>
        <v>Určení zaměstnanci</v>
      </c>
      <c r="V6" s="12" t="str">
        <f aca="false">'[1]Kontrolní záznam Č.HEŘMANICE OÚ'!AB15</f>
        <v>Určení zaměstnanci</v>
      </c>
      <c r="W6" s="12" t="str">
        <f aca="false">'[1]Kontrolní záznam Č.HEŘMANICE OÚ'!AC15</f>
        <v>Určení zaměstnanci, dotazovaný orgán</v>
      </c>
      <c r="X6" s="12" t="str">
        <f aca="false">'[1]Kontrolní záznam Č.HEŘMANICE OÚ'!AD15</f>
        <v>Určení zaměstnanci, veřejnost</v>
      </c>
      <c r="Y6" s="12" t="str">
        <f aca="false">'[1]Kontrolní záznam Č.HEŘMANICE OÚ'!AE15</f>
        <v>Určení zaměstnanci</v>
      </c>
      <c r="Z6" s="12" t="str">
        <f aca="false">'[1]Kontrolní záznam Č.HEŘMANICE OÚ'!AF15</f>
        <v>Určení zaměstnanci</v>
      </c>
      <c r="AA6" s="12" t="str">
        <f aca="false">'[1]Kontrolní záznam Č.HEŘMANICE OÚ'!AG15</f>
        <v>Určení zaměstnanci</v>
      </c>
      <c r="AB6" s="12" t="str">
        <f aca="false">'[1]Kontrolní záznam Č.HEŘMANICE OÚ'!AH15</f>
        <v>Určení zaměstnanci</v>
      </c>
      <c r="AC6" s="12" t="str">
        <f aca="false">'[1]Kontrolní záznam Č.HEŘMANICE OÚ'!AI15</f>
        <v>Určení zaměstnanci</v>
      </c>
      <c r="AD6" s="12" t="str">
        <f aca="false">'[1]Kontrolní záznam Č.HEŘMANICE OÚ'!AJ15</f>
        <v>Určení zaměstnanci</v>
      </c>
      <c r="AE6" s="12" t="str">
        <f aca="false">'[1]Kontrolní záznam Č.HEŘMANICE OÚ'!AK15</f>
        <v>Určení zaměstnanci</v>
      </c>
      <c r="AF6" s="12" t="str">
        <f aca="false">'[1]Kontrolní záznam Č.HEŘMANICE OÚ'!AL15</f>
        <v>Určení zaměstnanci</v>
      </c>
      <c r="AG6" s="12" t="str">
        <f aca="false">'[1]Kontrolní záznam Č.HEŘMANICE OÚ'!AM15</f>
        <v>Určení zaměstnanci</v>
      </c>
      <c r="AH6" s="12" t="str">
        <f aca="false">'[1]Kontrolní záznam Č.HEŘMANICE OÚ'!AN15</f>
        <v>Určení zaměstnanci, úřad práce</v>
      </c>
    </row>
    <row r="7" customFormat="false" ht="181.5" hidden="false" customHeight="false" outlineLevel="0" collapsed="false">
      <c r="A7" s="6" t="s">
        <v>6</v>
      </c>
      <c r="B7" s="11" t="str">
        <f aca="false">'[1]Kontrolní záznam Č.HEŘMANICE OÚ'!H16</f>
        <v>50 let - personální a mzdové listy, 10 let - nemocenské , sociální a zdravotní pojištění, 5 let - DPP, DPČ, mzdové lístky, výplatní listiny, evidence pracovní doby</v>
      </c>
      <c r="C7" s="12" t="str">
        <f aca="false">'[1]Kontrolní záznam Č.HEŘMANICE OÚ'!I16</f>
        <v>5 let (není stanoveno předpisem)</v>
      </c>
      <c r="D7" s="12" t="str">
        <f aca="false">'[1]Kontrolní záznam Č.HEŘMANICE OÚ'!J16</f>
        <v>50 let</v>
      </c>
      <c r="E7" s="12" t="str">
        <f aca="false">'[1]Kontrolní záznam Č.HEŘMANICE OÚ'!K16</f>
        <v>5 let</v>
      </c>
      <c r="F7" s="12" t="str">
        <f aca="false">'[1]Kontrolní záznam Č.HEŘMANICE OÚ'!L16</f>
        <v>5 let</v>
      </c>
      <c r="G7" s="12" t="str">
        <f aca="false">'[1]Kontrolní záznam Č.HEŘMANICE OÚ'!M16</f>
        <v>10 let (poté archiv)</v>
      </c>
      <c r="H7" s="12" t="str">
        <f aca="false">'[1]Kontrolní záznam Č.HEŘMANICE OÚ'!N16</f>
        <v>5 let (seznamy), 10 let zápisy o výsledku hlasování</v>
      </c>
      <c r="I7" s="12" t="str">
        <f aca="false">'[1]Kontrolní záznam Č.HEŘMANICE OÚ'!O16</f>
        <v>10 let</v>
      </c>
      <c r="J7" s="12" t="str">
        <f aca="false">'[1]Kontrolní záznam Č.HEŘMANICE OÚ'!P16</f>
        <v>10 let (poté archiv)</v>
      </c>
      <c r="K7" s="12" t="str">
        <f aca="false">'[1]Kontrolní záznam Č.HEŘMANICE OÚ'!Q16</f>
        <v>5 let</v>
      </c>
      <c r="L7" s="12" t="str">
        <f aca="false">'[1]Kontrolní záznam Č.HEŘMANICE OÚ'!R16</f>
        <v> 5 let (po ukončení platnosti), 10 let (po ukončení platnosti při nabývání, prodeji, pronájmu obecního majetku)</v>
      </c>
      <c r="M7" s="12" t="str">
        <f aca="false">'[1]Kontrolní záznam Č.HEŘMANICE OÚ'!S16</f>
        <v>5 let</v>
      </c>
      <c r="N7" s="12" t="str">
        <f aca="false">'[1]Kontrolní záznam Č.HEŘMANICE OÚ'!T16</f>
        <v>5 let</v>
      </c>
      <c r="O7" s="12" t="str">
        <f aca="false">'[1]Kontrolní záznam Č.HEŘMANICE OÚ'!U16</f>
        <v>5 let</v>
      </c>
      <c r="P7" s="12" t="str">
        <f aca="false">'[1]Kontrolní záznam Č.HEŘMANICE OÚ'!V16</f>
        <v>do trvání souhlasu</v>
      </c>
      <c r="Q7" s="12" t="str">
        <f aca="false">'[1]Kontrolní záznam Č.HEŘMANICE OÚ'!W16</f>
        <v>do trvání souhlasu</v>
      </c>
      <c r="R7" s="12" t="str">
        <f aca="false">'[1]Kontrolní záznam Č.HEŘMANICE OÚ'!X16</f>
        <v>5 let</v>
      </c>
      <c r="S7" s="12" t="str">
        <f aca="false">'[1]Kontrolní záznam Č.HEŘMANICE OÚ'!Y16</f>
        <v>po dobu trvání oprávněného zájmu obce</v>
      </c>
      <c r="T7" s="12" t="str">
        <f aca="false">'[1]Kontrolní záznam Č.HEŘMANICE OÚ'!Z16</f>
        <v>5 let</v>
      </c>
      <c r="U7" s="12" t="str">
        <f aca="false">'[1]Kontrolní záznam Č.HEŘMANICE OÚ'!AA16</f>
        <v>5 let (poté probrat co jde do archivu, co jde ke skartaci)</v>
      </c>
      <c r="V7" s="12" t="str">
        <f aca="false">'[1]Kontrolní záznam Č.HEŘMANICE OÚ'!AB16</f>
        <v>1 rok</v>
      </c>
      <c r="W7" s="12" t="str">
        <f aca="false">'[1]Kontrolní záznam Č.HEŘMANICE OÚ'!AC16</f>
        <v>5 let</v>
      </c>
      <c r="X7" s="12" t="str">
        <f aca="false">'[1]Kontrolní záznam Č.HEŘMANICE OÚ'!AD16</f>
        <v>1 rok</v>
      </c>
      <c r="Y7" s="12" t="str">
        <f aca="false">'[1]Kontrolní záznam Č.HEŘMANICE OÚ'!AE16</f>
        <v>10 let</v>
      </c>
      <c r="Z7" s="12" t="str">
        <f aca="false">'[1]Kontrolní záznam Č.HEŘMANICE OÚ'!AF16</f>
        <v>5 let</v>
      </c>
      <c r="AA7" s="12" t="str">
        <f aca="false">'[1]Kontrolní záznam Č.HEŘMANICE OÚ'!AG16</f>
        <v>po dobu trvání oprávněného zájmu obce</v>
      </c>
      <c r="AB7" s="12" t="str">
        <f aca="false">'[1]Kontrolní záznam Č.HEŘMANICE OÚ'!AH16</f>
        <v>5 let</v>
      </c>
      <c r="AC7" s="12" t="str">
        <f aca="false">'[1]Kontrolní záznam Č.HEŘMANICE OÚ'!AI16</f>
        <v>5 let (včetně uchování dokumentace z výběrového řízení na ředitele školy)</v>
      </c>
      <c r="AD7" s="12" t="str">
        <f aca="false">'[1]Kontrolní záznam Č.HEŘMANICE OÚ'!AJ16</f>
        <v>5 let</v>
      </c>
      <c r="AE7" s="12" t="str">
        <f aca="false">'[1]Kontrolní záznam Č.HEŘMANICE OÚ'!AK16</f>
        <v>5 let</v>
      </c>
      <c r="AF7" s="12" t="str">
        <f aca="false">'[1]Kontrolní záznam Č.HEŘMANICE OÚ'!AL16</f>
        <v>10 let</v>
      </c>
      <c r="AG7" s="12" t="str">
        <f aca="false">'[1]Kontrolní záznam Č.HEŘMANICE OÚ'!AM16</f>
        <v>10 let</v>
      </c>
      <c r="AH7" s="12" t="str">
        <f aca="false">'[1]Kontrolní záznam Č.HEŘMANICE OÚ'!AN16</f>
        <v>5 let</v>
      </c>
    </row>
    <row r="8" customFormat="false" ht="96" hidden="false" customHeight="false" outlineLevel="0" collapsed="false">
      <c r="A8" s="6" t="s">
        <v>7</v>
      </c>
      <c r="B8" s="7" t="str">
        <f aca="false">'[1]Kontrolní záznam Č.HEŘMANICE OÚ'!H18</f>
        <v>NE</v>
      </c>
      <c r="C8" s="7" t="str">
        <f aca="false">'[1]Kontrolní záznam Č.HEŘMANICE OÚ'!I18</f>
        <v>NE</v>
      </c>
      <c r="D8" s="7" t="str">
        <f aca="false">'[1]Kontrolní záznam Č.HEŘMANICE OÚ'!J18</f>
        <v>NE</v>
      </c>
      <c r="E8" s="7" t="str">
        <f aca="false">'[1]Kontrolní záznam Č.HEŘMANICE OÚ'!K18</f>
        <v>NE</v>
      </c>
      <c r="F8" s="7" t="str">
        <f aca="false">'[1]Kontrolní záznam Č.HEŘMANICE OÚ'!L18</f>
        <v>NE</v>
      </c>
      <c r="G8" s="7" t="str">
        <f aca="false">'[1]Kontrolní záznam Č.HEŘMANICE OÚ'!M18</f>
        <v>NE</v>
      </c>
      <c r="H8" s="7" t="str">
        <f aca="false">'[1]Kontrolní záznam Č.HEŘMANICE OÚ'!N18</f>
        <v>NE</v>
      </c>
      <c r="I8" s="7" t="str">
        <f aca="false">'[1]Kontrolní záznam Č.HEŘMANICE OÚ'!O18</f>
        <v>NE</v>
      </c>
      <c r="J8" s="7" t="str">
        <f aca="false">'[1]Kontrolní záznam Č.HEŘMANICE OÚ'!P18</f>
        <v>NE</v>
      </c>
      <c r="K8" s="7" t="str">
        <f aca="false">'[1]Kontrolní záznam Č.HEŘMANICE OÚ'!Q18</f>
        <v>NE</v>
      </c>
      <c r="L8" s="7" t="str">
        <f aca="false">'[1]Kontrolní záznam Č.HEŘMANICE OÚ'!R18</f>
        <v>NE</v>
      </c>
      <c r="M8" s="7" t="str">
        <f aca="false">'[1]Kontrolní záznam Č.HEŘMANICE OÚ'!S18</f>
        <v>NE</v>
      </c>
      <c r="N8" s="7" t="str">
        <f aca="false">'[1]Kontrolní záznam Č.HEŘMANICE OÚ'!T18</f>
        <v>NE</v>
      </c>
      <c r="O8" s="7" t="str">
        <f aca="false">'[1]Kontrolní záznam Č.HEŘMANICE OÚ'!U18</f>
        <v>NE</v>
      </c>
      <c r="P8" s="7" t="str">
        <f aca="false">'[1]Kontrolní záznam Č.HEŘMANICE OÚ'!V18</f>
        <v>NE</v>
      </c>
      <c r="Q8" s="7" t="str">
        <f aca="false">'[1]Kontrolní záznam Č.HEŘMANICE OÚ'!W18</f>
        <v>NE</v>
      </c>
      <c r="R8" s="7" t="str">
        <f aca="false">'[1]Kontrolní záznam Č.HEŘMANICE OÚ'!X18</f>
        <v>NE</v>
      </c>
      <c r="S8" s="7" t="str">
        <f aca="false">'[1]Kontrolní záznam Č.HEŘMANICE OÚ'!Y18</f>
        <v>NE</v>
      </c>
      <c r="T8" s="7" t="str">
        <f aca="false">'[1]Kontrolní záznam Č.HEŘMANICE OÚ'!Z18</f>
        <v>NE</v>
      </c>
      <c r="U8" s="7" t="str">
        <f aca="false">'[1]Kontrolní záznam Č.HEŘMANICE OÚ'!AA18</f>
        <v>NE</v>
      </c>
      <c r="V8" s="7" t="str">
        <f aca="false">'[1]Kontrolní záznam Č.HEŘMANICE OÚ'!AB18</f>
        <v>NE</v>
      </c>
      <c r="W8" s="7" t="str">
        <f aca="false">'[1]Kontrolní záznam Č.HEŘMANICE OÚ'!AC18</f>
        <v>NE</v>
      </c>
      <c r="X8" s="7" t="str">
        <f aca="false">'[1]Kontrolní záznam Č.HEŘMANICE OÚ'!AD18</f>
        <v>NE</v>
      </c>
      <c r="Y8" s="7" t="str">
        <f aca="false">'[1]Kontrolní záznam Č.HEŘMANICE OÚ'!AE18</f>
        <v>NE</v>
      </c>
      <c r="Z8" s="7" t="str">
        <f aca="false">'[1]Kontrolní záznam Č.HEŘMANICE OÚ'!AF18</f>
        <v>NE</v>
      </c>
      <c r="AA8" s="7" t="str">
        <f aca="false">'[1]Kontrolní záznam Č.HEŘMANICE OÚ'!AG18</f>
        <v>NE</v>
      </c>
      <c r="AB8" s="7" t="str">
        <f aca="false">'[1]Kontrolní záznam Č.HEŘMANICE OÚ'!AH18</f>
        <v>NE</v>
      </c>
      <c r="AC8" s="7" t="str">
        <f aca="false">'[1]Kontrolní záznam Č.HEŘMANICE OÚ'!AI18</f>
        <v>NE</v>
      </c>
      <c r="AD8" s="7" t="str">
        <f aca="false">'[1]Kontrolní záznam Č.HEŘMANICE OÚ'!AJ18</f>
        <v>NE</v>
      </c>
      <c r="AE8" s="7" t="str">
        <f aca="false">'[1]Kontrolní záznam Č.HEŘMANICE OÚ'!AK18</f>
        <v>NE</v>
      </c>
      <c r="AF8" s="7" t="str">
        <f aca="false">'[1]Kontrolní záznam Č.HEŘMANICE OÚ'!AL18</f>
        <v>NE</v>
      </c>
      <c r="AG8" s="7" t="str">
        <f aca="false">'[1]Kontrolní záznam Č.HEŘMANICE OÚ'!AM18</f>
        <v>NE</v>
      </c>
      <c r="AH8" s="7" t="str">
        <f aca="false">'[1]Kontrolní záznam Č.HEŘMANICE OÚ'!AN18</f>
        <v>NE</v>
      </c>
    </row>
    <row r="9" customFormat="false" ht="409.6" hidden="false" customHeight="false" outlineLevel="0" collapsed="false">
      <c r="A9" s="6" t="s">
        <v>8</v>
      </c>
      <c r="B9" s="7" t="str">
        <f aca="false">'[1]Kontrolní záznam Č.HEŘMANICE OÚ'!H31</f>
        <v>c</v>
      </c>
      <c r="C9" s="8" t="str">
        <f aca="false">'[1]Kontrolní záznam Č.HEŘMANICE OÚ'!I31</f>
        <v>c</v>
      </c>
      <c r="D9" s="8" t="str">
        <f aca="false">'[1]Kontrolní záznam Č.HEŘMANICE OÚ'!J31</f>
        <v>c</v>
      </c>
      <c r="E9" s="8" t="str">
        <f aca="false">'[1]Kontrolní záznam Č.HEŘMANICE OÚ'!K31</f>
        <v>c</v>
      </c>
      <c r="F9" s="8" t="str">
        <f aca="false">'[1]Kontrolní záznam Č.HEŘMANICE OÚ'!L31</f>
        <v>c</v>
      </c>
      <c r="G9" s="8" t="str">
        <f aca="false">'[1]Kontrolní záznam Č.HEŘMANICE OÚ'!M31</f>
        <v>e</v>
      </c>
      <c r="H9" s="8" t="str">
        <f aca="false">'[1]Kontrolní záznam Č.HEŘMANICE OÚ'!N31</f>
        <v>c</v>
      </c>
      <c r="I9" s="8" t="str">
        <f aca="false">'[1]Kontrolní záznam Č.HEŘMANICE OÚ'!O31</f>
        <v>c</v>
      </c>
      <c r="J9" s="8" t="str">
        <f aca="false">'[1]Kontrolní záznam Č.HEŘMANICE OÚ'!P31</f>
        <v>e</v>
      </c>
      <c r="K9" s="8" t="str">
        <f aca="false">'[1]Kontrolní záznam Č.HEŘMANICE OÚ'!Q31</f>
        <v>c</v>
      </c>
      <c r="L9" s="8" t="str">
        <f aca="false">'[1]Kontrolní záznam Č.HEŘMANICE OÚ'!R31</f>
        <v>c</v>
      </c>
      <c r="M9" s="8" t="str">
        <f aca="false">'[1]Kontrolní záznam Č.HEŘMANICE OÚ'!S31</f>
        <v>c</v>
      </c>
      <c r="N9" s="8" t="str">
        <f aca="false">'[1]Kontrolní záznam Č.HEŘMANICE OÚ'!T31</f>
        <v>c</v>
      </c>
      <c r="O9" s="8" t="str">
        <f aca="false">'[1]Kontrolní záznam Č.HEŘMANICE OÚ'!U31</f>
        <v>c</v>
      </c>
      <c r="P9" s="8" t="str">
        <f aca="false">'[1]Kontrolní záznam Č.HEŘMANICE OÚ'!V31</f>
        <v>b</v>
      </c>
      <c r="Q9" s="8" t="str">
        <f aca="false">'[1]Kontrolní záznam Č.HEŘMANICE OÚ'!W31</f>
        <v>b</v>
      </c>
      <c r="R9" s="8" t="str">
        <f aca="false">'[1]Kontrolní záznam Č.HEŘMANICE OÚ'!X31</f>
        <v>c</v>
      </c>
      <c r="S9" s="8" t="str">
        <f aca="false">'[1]Kontrolní záznam Č.HEŘMANICE OÚ'!Y31</f>
        <v>c</v>
      </c>
      <c r="T9" s="8" t="str">
        <f aca="false">'[1]Kontrolní záznam Č.HEŘMANICE OÚ'!Z31</f>
        <v>c</v>
      </c>
      <c r="U9" s="8" t="str">
        <f aca="false">'[1]Kontrolní záznam Č.HEŘMANICE OÚ'!AA31</f>
        <v>c</v>
      </c>
      <c r="V9" s="8" t="str">
        <f aca="false">'[1]Kontrolní záznam Č.HEŘMANICE OÚ'!AB31</f>
        <v>c</v>
      </c>
      <c r="W9" s="8" t="str">
        <f aca="false">'[1]Kontrolní záznam Č.HEŘMANICE OÚ'!AC31</f>
        <v>c</v>
      </c>
      <c r="X9" s="8" t="str">
        <f aca="false">'[1]Kontrolní záznam Č.HEŘMANICE OÚ'!AD31</f>
        <v>c</v>
      </c>
      <c r="Y9" s="8" t="str">
        <f aca="false">'[1]Kontrolní záznam Č.HEŘMANICE OÚ'!AE31</f>
        <v>c</v>
      </c>
      <c r="Z9" s="8" t="str">
        <f aca="false">'[1]Kontrolní záznam Č.HEŘMANICE OÚ'!AF31</f>
        <v>c</v>
      </c>
      <c r="AA9" s="8" t="str">
        <f aca="false">'[1]Kontrolní záznam Č.HEŘMANICE OÚ'!AG31</f>
        <v>c</v>
      </c>
      <c r="AB9" s="8" t="str">
        <f aca="false">'[1]Kontrolní záznam Č.HEŘMANICE OÚ'!AH31</f>
        <v>c</v>
      </c>
      <c r="AC9" s="8" t="str">
        <f aca="false">'[1]Kontrolní záznam Č.HEŘMANICE OÚ'!AI31</f>
        <v>c</v>
      </c>
      <c r="AD9" s="8" t="str">
        <f aca="false">'[1]Kontrolní záznam Č.HEŘMANICE OÚ'!AJ31</f>
        <v>f</v>
      </c>
      <c r="AE9" s="8" t="str">
        <f aca="false">'[1]Kontrolní záznam Č.HEŘMANICE OÚ'!AK31</f>
        <v>c</v>
      </c>
      <c r="AF9" s="8" t="str">
        <f aca="false">'[1]Kontrolní záznam Č.HEŘMANICE OÚ'!AL31</f>
        <v>c</v>
      </c>
      <c r="AG9" s="8" t="str">
        <f aca="false">'[1]Kontrolní záznam Č.HEŘMANICE OÚ'!AM31</f>
        <v>c</v>
      </c>
      <c r="AH9" s="8" t="str">
        <f aca="false">'[1]Kontrolní záznam Č.HEŘMANICE OÚ'!AN31</f>
        <v>e</v>
      </c>
    </row>
    <row r="10" customFormat="false" ht="196.5" hidden="false" customHeight="false" outlineLevel="0" collapsed="false">
      <c r="A10" s="6" t="s">
        <v>9</v>
      </c>
      <c r="B10" s="13" t="str">
        <f aca="false">'[1]Kontrolní záznam Č.HEŘMANICE OÚ'!H32</f>
        <v>Zák. č. 262/2006 Sb., zákoník Práce MV, nařízení vlády č. 318/2017 Sb., o výši odměn členů zastupitelstev územních samosprávných celků; vyhl. č. 59/2002 Sb.</v>
      </c>
      <c r="C10" s="13" t="str">
        <f aca="false">'[1]Kontrolní záznam Č.HEŘMANICE OÚ'!I32</f>
        <v>zák. č. 309/2006 Sb., o zajištění dalších podmínek bezpečnosti a ochrany zdraví při práci; zák. č. 262/2006 Sb., zákoník práce</v>
      </c>
      <c r="D10" s="13" t="str">
        <f aca="false">'[1]Kontrolní záznam Č.HEŘMANICE OÚ'!J32</f>
        <v>zák. č. 133/2000 Sb., o evidenci obyvatel</v>
      </c>
      <c r="E10" s="13" t="str">
        <f aca="false">'[1]Kontrolní záznam Č.HEŘMANICE OÚ'!K32</f>
        <v>zák. č. 133/2000 Sb., o evidenci obyvatel</v>
      </c>
      <c r="F10" s="13" t="str">
        <f aca="false">'[1]Kontrolní záznam Č.HEŘMANICE OÚ'!L32</f>
        <v>zák. č. 133/2000 Sb., o evidenci obyvatel</v>
      </c>
      <c r="G10" s="13" t="str">
        <f aca="false">'[1]Kontrolní záznam Č.HEŘMANICE OÚ'!M32</f>
        <v>zák. č. 128/2000 Sb., o obcích</v>
      </c>
      <c r="H10" s="13" t="str">
        <f aca="false">'[1]Kontrolní záznam Č.HEŘMANICE OÚ'!N32</f>
        <v>zák. č. 130/2000 Sb., o volbách do zast. Krajů; zák. č. 491/2001 Sb., o volbách do obec. zast.; zák. 247/1995 Sb., o volbách do Parlamentu; vyhl. 233/2000 Sb., vyhl. Č. 59/2002 Sb., vyhl. Č. 152/2000 Sb.</v>
      </c>
      <c r="I10" s="13" t="str">
        <f aca="false">'[1]Kontrolní záznam Č.HEŘMANICE OÚ'!O32</f>
        <v>zák. č. 21/2006 Sb., o ověřování</v>
      </c>
      <c r="J10" s="13" t="str">
        <f aca="false">'[1]Kontrolní záznam Č.HEŘMANICE OÚ'!P32</f>
        <v>zák. č. 132/2006 Sb., o kronikách obce</v>
      </c>
      <c r="K10" s="13" t="str">
        <f aca="false">'[1]Kontrolní záznam Č.HEŘMANICE OÚ'!Q32</f>
        <v>zák. č. 565/1999 Sb., o místních poplatcích</v>
      </c>
      <c r="L10" s="13" t="str">
        <f aca="false">'[1]Kontrolní záznam Č.HEŘMANICE OÚ'!R32</f>
        <v>zák. č. 128/2000 Sb., o obcích; zák. č. 340/2015 Sb., o registru smluv</v>
      </c>
      <c r="M10" s="13" t="str">
        <f aca="false">'[1]Kontrolní záznam Č.HEŘMANICE OÚ'!S32</f>
        <v>zák. č. 256/2001 Sb., o pohřebnictví</v>
      </c>
      <c r="N10" s="13" t="str">
        <f aca="false">'[1]Kontrolní záznam Č.HEŘMANICE OÚ'!T32</f>
        <v>zák. č. 300/2008 Sb., o elektronických úkonech a autorizované konverzi dokumentů</v>
      </c>
      <c r="O10" s="13" t="str">
        <f aca="false">'[1]Kontrolní záznam Č.HEŘMANICE OÚ'!U32</f>
        <v>zák. č. 499/2004 Sb., o archivnictví a spisové službě</v>
      </c>
      <c r="P10" s="13" t="str">
        <f aca="false">'[1]Kontrolní záznam Č.HEŘMANICE OÚ'!V32</f>
        <v>zák. č. 128/2000 Sb., o obcích, 240/2000 Sb. Krizový zákon</v>
      </c>
      <c r="Q10" s="13" t="str">
        <f aca="false">'[1]Kontrolní záznam Č.HEŘMANICE OÚ'!W32</f>
        <v>zák. č. 128/2000 Sb., o obcích, 240/2000 Sb. Krizový zákon</v>
      </c>
      <c r="R10" s="13" t="str">
        <f aca="false">'[1]Kontrolní záznam Č.HEŘMANICE OÚ'!X32</f>
        <v>zák. č. 128/2000 Sb., o obcích</v>
      </c>
      <c r="S10" s="13" t="str">
        <f aca="false">'[1]Kontrolní záznam Č.HEŘMANICE OÚ'!Y32</f>
        <v>zákon č. 183/2006 Sb., stavební zákon</v>
      </c>
      <c r="T10" s="13" t="str">
        <f aca="false">'[1]Kontrolní záznam Č.HEŘMANICE OÚ'!Z32</f>
        <v>zák. č 500/2004 Sb., správní řád + zvláštní zákony</v>
      </c>
      <c r="U10" s="13" t="str">
        <f aca="false">'[1]Kontrolní záznam Č.HEŘMANICE OÚ'!AA32</f>
        <v>zák. č. 106/1999 Sb., o svobodném přístupu k informacím</v>
      </c>
      <c r="V10" s="13" t="str">
        <f aca="false">'[1]Kontrolní záznam Č.HEŘMANICE OÚ'!AB32</f>
        <v>zák. č.365/2000 Sb., o informačních systémech veřejné správy</v>
      </c>
      <c r="W10" s="13" t="str">
        <f aca="false">'[1]Kontrolní záznam Č.HEŘMANICE OÚ'!AC32</f>
        <v>zák. č. 273/2008 Sb., o Policii ČR a další</v>
      </c>
      <c r="X10" s="13" t="str">
        <f aca="false">'[1]Kontrolní záznam Č.HEŘMANICE OÚ'!AD32</f>
        <v>zák. č. 500/2004 Sb., správní řád; zák. č. 106/1999 Sb., o svobodném přístupu k informacím</v>
      </c>
      <c r="Y10" s="13" t="str">
        <f aca="false">'[1]Kontrolní záznam Č.HEŘMANICE OÚ'!AE32</f>
        <v>zák. č. 128/2000 Sb., o obcích</v>
      </c>
      <c r="Z10" s="13" t="str">
        <f aca="false">'[1]Kontrolní záznam Č.HEŘMANICE OÚ'!AF32</f>
        <v>zák. č. 257/2001 Sb., knihovní zák; evidence pouze knihovního fondu</v>
      </c>
      <c r="AA10" s="13" t="str">
        <f aca="false">'[1]Kontrolní záznam Č.HEŘMANICE OÚ'!AG32</f>
        <v>vyhl. č. 357/2013 Sb.,katastrální vyhláška; zák. č. 128/2000 Sb., o obcích</v>
      </c>
      <c r="AB10" s="13" t="str">
        <f aca="false">'[1]Kontrolní záznam Č.HEŘMANICE OÚ'!AH32</f>
        <v>zák. č. 133/1985 Sb., o požární ochraně</v>
      </c>
      <c r="AC10" s="13" t="str">
        <f aca="false">'[1]Kontrolní záznam Č.HEŘMANICE OÚ'!AI32</f>
        <v>zák. č. 133/1985 Sb., o požární ochraně</v>
      </c>
      <c r="AD10" s="13" t="str">
        <f aca="false">'[1]Kontrolní záznam Č.HEŘMANICE OÚ'!AJ32</f>
        <v>zák. č. 565/1990 Sb., o místních poplatcích</v>
      </c>
      <c r="AE10" s="13" t="str">
        <f aca="false">'[1]Kontrolní záznam Č.HEŘMANICE OÚ'!AK32</f>
        <v>zák. č. 89/2012 Sb., občanský zákoník;</v>
      </c>
      <c r="AF10" s="13" t="str">
        <f aca="false">'[1]Kontrolní záznam Č.HEŘMANICE OÚ'!AL32</f>
        <v>zák. č. 563/1991 Sb., o účetnictví</v>
      </c>
      <c r="AG10" s="13" t="str">
        <f aca="false">'[1]Kontrolní záznam Č.HEŘMANICE OÚ'!AM32</f>
        <v>zák. č. 563/1991 Sb., o účetnictví</v>
      </c>
      <c r="AH10" s="13" t="str">
        <f aca="false">'[1]Kontrolní záznam Č.HEŘMANICE OÚ'!AN32</f>
        <v>zák. č. 257/2000 Sb., o Probační a mediační službě; zák.435/2004 Sb., o zaměstnanosti</v>
      </c>
    </row>
    <row r="11" customFormat="false" ht="190.5" hidden="false" customHeight="false" outlineLevel="0" collapsed="false">
      <c r="A11" s="6" t="s">
        <v>10</v>
      </c>
      <c r="B11" s="7" t="str">
        <f aca="false">'[1]Kontrolní záznam Č.HEŘMANICE OÚ'!H37</f>
        <v>zákonný</v>
      </c>
      <c r="C11" s="7" t="str">
        <f aca="false">'[1]Kontrolní záznam Č.HEŘMANICE OÚ'!I37</f>
        <v>zákonný</v>
      </c>
      <c r="D11" s="7" t="str">
        <f aca="false">'[1]Kontrolní záznam Č.HEŘMANICE OÚ'!J37</f>
        <v>zákonný</v>
      </c>
      <c r="E11" s="7" t="str">
        <f aca="false">'[1]Kontrolní záznam Č.HEŘMANICE OÚ'!K37</f>
        <v>zákonný</v>
      </c>
      <c r="F11" s="7" t="str">
        <f aca="false">'[1]Kontrolní záznam Č.HEŘMANICE OÚ'!L37</f>
        <v>zákonný</v>
      </c>
      <c r="G11" s="7" t="str">
        <f aca="false">'[1]Kontrolní záznam Č.HEŘMANICE OÚ'!M37</f>
        <v>zákonný</v>
      </c>
      <c r="H11" s="7" t="str">
        <f aca="false">'[1]Kontrolní záznam Č.HEŘMANICE OÚ'!N37</f>
        <v>zákonný</v>
      </c>
      <c r="I11" s="7" t="str">
        <f aca="false">'[1]Kontrolní záznam Č.HEŘMANICE OÚ'!O37</f>
        <v>zákonný</v>
      </c>
      <c r="J11" s="7" t="str">
        <f aca="false">'[1]Kontrolní záznam Č.HEŘMANICE OÚ'!P37</f>
        <v>zákonný</v>
      </c>
      <c r="K11" s="7" t="str">
        <f aca="false">'[1]Kontrolní záznam Č.HEŘMANICE OÚ'!Q37</f>
        <v>zákonný</v>
      </c>
      <c r="L11" s="7" t="str">
        <f aca="false">'[1]Kontrolní záznam Č.HEŘMANICE OÚ'!R37</f>
        <v>zákonný</v>
      </c>
      <c r="M11" s="7" t="str">
        <f aca="false">'[1]Kontrolní záznam Č.HEŘMANICE OÚ'!S37</f>
        <v>zákonný</v>
      </c>
      <c r="N11" s="7" t="str">
        <f aca="false">'[1]Kontrolní záznam Č.HEŘMANICE OÚ'!T37</f>
        <v>zákonný</v>
      </c>
      <c r="O11" s="7" t="str">
        <f aca="false">'[1]Kontrolní záznam Č.HEŘMANICE OÚ'!U37</f>
        <v>zákonný</v>
      </c>
      <c r="P11" s="7" t="str">
        <f aca="false">'[1]Kontrolní záznam Č.HEŘMANICE OÚ'!V37</f>
        <v>smluvní</v>
      </c>
      <c r="Q11" s="7" t="str">
        <f aca="false">'[1]Kontrolní záznam Č.HEŘMANICE OÚ'!W37</f>
        <v>smluvní</v>
      </c>
      <c r="R11" s="7" t="str">
        <f aca="false">'[1]Kontrolní záznam Č.HEŘMANICE OÚ'!X37</f>
        <v>zákonný</v>
      </c>
      <c r="S11" s="7" t="str">
        <f aca="false">'[1]Kontrolní záznam Č.HEŘMANICE OÚ'!Y37</f>
        <v>zákonný</v>
      </c>
      <c r="T11" s="7" t="str">
        <f aca="false">'[1]Kontrolní záznam Č.HEŘMANICE OÚ'!Z37</f>
        <v>zákonný</v>
      </c>
      <c r="U11" s="7" t="str">
        <f aca="false">'[1]Kontrolní záznam Č.HEŘMANICE OÚ'!AA37</f>
        <v>zákonný</v>
      </c>
      <c r="V11" s="7" t="str">
        <f aca="false">'[1]Kontrolní záznam Č.HEŘMANICE OÚ'!AB37</f>
        <v>zákonný</v>
      </c>
      <c r="W11" s="7" t="str">
        <f aca="false">'[1]Kontrolní záznam Č.HEŘMANICE OÚ'!AC37</f>
        <v>zákonný</v>
      </c>
      <c r="X11" s="7" t="str">
        <f aca="false">'[1]Kontrolní záznam Č.HEŘMANICE OÚ'!AD37</f>
        <v>zákonný</v>
      </c>
      <c r="Y11" s="7" t="str">
        <f aca="false">'[1]Kontrolní záznam Č.HEŘMANICE OÚ'!AE37</f>
        <v>zákonný</v>
      </c>
      <c r="Z11" s="7" t="str">
        <f aca="false">'[1]Kontrolní záznam Č.HEŘMANICE OÚ'!AF37</f>
        <v>zákonný</v>
      </c>
      <c r="AA11" s="7" t="str">
        <f aca="false">'[1]Kontrolní záznam Č.HEŘMANICE OÚ'!AG37</f>
        <v>zákonný</v>
      </c>
      <c r="AB11" s="7" t="str">
        <f aca="false">'[1]Kontrolní záznam Č.HEŘMANICE OÚ'!AH37</f>
        <v>zákonný</v>
      </c>
      <c r="AC11" s="7" t="str">
        <f aca="false">'[1]Kontrolní záznam Č.HEŘMANICE OÚ'!AI37</f>
        <v>zákonný</v>
      </c>
      <c r="AD11" s="7" t="str">
        <f aca="false">'[1]Kontrolní záznam Č.HEŘMANICE OÚ'!AJ37</f>
        <v>NE</v>
      </c>
      <c r="AE11" s="7" t="str">
        <f aca="false">'[1]Kontrolní záznam Č.HEŘMANICE OÚ'!AK37</f>
        <v>zákonný</v>
      </c>
      <c r="AF11" s="7" t="str">
        <f aca="false">'[1]Kontrolní záznam Č.HEŘMANICE OÚ'!AL37</f>
        <v>zákonný</v>
      </c>
      <c r="AG11" s="7" t="str">
        <f aca="false">'[1]Kontrolní záznam Č.HEŘMANICE OÚ'!AM37</f>
        <v>zákonný</v>
      </c>
      <c r="AH11" s="7" t="str">
        <f aca="false">'[1]Kontrolní záznam Č.HEŘMANICE OÚ'!AN37</f>
        <v>zákonný</v>
      </c>
    </row>
    <row r="12" customFormat="false" ht="143.25" hidden="false" customHeight="false" outlineLevel="0" collapsed="false">
      <c r="A12" s="6" t="s">
        <v>11</v>
      </c>
      <c r="B12" s="7" t="str">
        <f aca="false">'[1]Kontrolní záznam Č.HEŘMANICE OÚ'!H48</f>
        <v>X</v>
      </c>
      <c r="C12" s="7" t="str">
        <f aca="false">'[1]Kontrolní záznam Č.HEŘMANICE OÚ'!I48</f>
        <v>X</v>
      </c>
      <c r="D12" s="7" t="n">
        <f aca="false">'[1]Kontrolní záznam Č.HEŘMANICE OÚ'!J48</f>
        <v>0</v>
      </c>
      <c r="E12" s="7" t="str">
        <f aca="false">'[1]Kontrolní záznam Č.HEŘMANICE OÚ'!K48</f>
        <v>X</v>
      </c>
      <c r="F12" s="7" t="str">
        <f aca="false">'[1]Kontrolní záznam Č.HEŘMANICE OÚ'!L48</f>
        <v>X</v>
      </c>
      <c r="G12" s="7" t="str">
        <f aca="false">'[1]Kontrolní záznam Č.HEŘMANICE OÚ'!M48</f>
        <v>X</v>
      </c>
      <c r="H12" s="7" t="n">
        <f aca="false">'[1]Kontrolní záznam Č.HEŘMANICE OÚ'!N48</f>
        <v>0</v>
      </c>
      <c r="I12" s="7" t="str">
        <f aca="false">'[1]Kontrolní záznam Č.HEŘMANICE OÚ'!O48</f>
        <v>X</v>
      </c>
      <c r="J12" s="7" t="str">
        <f aca="false">'[1]Kontrolní záznam Č.HEŘMANICE OÚ'!P48</f>
        <v>X</v>
      </c>
      <c r="K12" s="7" t="str">
        <f aca="false">'[1]Kontrolní záznam Č.HEŘMANICE OÚ'!Q48</f>
        <v>X</v>
      </c>
      <c r="L12" s="7" t="str">
        <f aca="false">'[1]Kontrolní záznam Č.HEŘMANICE OÚ'!R48</f>
        <v>X</v>
      </c>
      <c r="M12" s="7" t="str">
        <f aca="false">'[1]Kontrolní záznam Č.HEŘMANICE OÚ'!S48</f>
        <v>X</v>
      </c>
      <c r="N12" s="7" t="str">
        <f aca="false">'[1]Kontrolní záznam Č.HEŘMANICE OÚ'!T48</f>
        <v>X</v>
      </c>
      <c r="O12" s="7" t="str">
        <f aca="false">'[1]Kontrolní záznam Č.HEŘMANICE OÚ'!U48</f>
        <v>X</v>
      </c>
      <c r="P12" s="7" t="str">
        <f aca="false">'[1]Kontrolní záznam Č.HEŘMANICE OÚ'!V48</f>
        <v>X</v>
      </c>
      <c r="Q12" s="7" t="str">
        <f aca="false">'[1]Kontrolní záznam Č.HEŘMANICE OÚ'!W48</f>
        <v>X</v>
      </c>
      <c r="R12" s="7" t="str">
        <f aca="false">'[1]Kontrolní záznam Č.HEŘMANICE OÚ'!X48</f>
        <v>X</v>
      </c>
      <c r="S12" s="7" t="str">
        <f aca="false">'[1]Kontrolní záznam Č.HEŘMANICE OÚ'!Y48</f>
        <v>X</v>
      </c>
      <c r="T12" s="7" t="str">
        <f aca="false">'[1]Kontrolní záznam Č.HEŘMANICE OÚ'!Z48</f>
        <v>X</v>
      </c>
      <c r="U12" s="7" t="str">
        <f aca="false">'[1]Kontrolní záznam Č.HEŘMANICE OÚ'!AA48</f>
        <v>X</v>
      </c>
      <c r="V12" s="7" t="str">
        <f aca="false">'[1]Kontrolní záznam Č.HEŘMANICE OÚ'!AB48</f>
        <v>X</v>
      </c>
      <c r="W12" s="7" t="str">
        <f aca="false">'[1]Kontrolní záznam Č.HEŘMANICE OÚ'!AC48</f>
        <v>X</v>
      </c>
      <c r="X12" s="7" t="str">
        <f aca="false">'[1]Kontrolní záznam Č.HEŘMANICE OÚ'!AD48</f>
        <v>X</v>
      </c>
      <c r="Y12" s="7" t="str">
        <f aca="false">'[1]Kontrolní záznam Č.HEŘMANICE OÚ'!AE48</f>
        <v>X</v>
      </c>
      <c r="Z12" s="7" t="str">
        <f aca="false">'[1]Kontrolní záznam Č.HEŘMANICE OÚ'!AF48</f>
        <v>X</v>
      </c>
      <c r="AA12" s="7" t="str">
        <f aca="false">'[1]Kontrolní záznam Č.HEŘMANICE OÚ'!AG48</f>
        <v>X</v>
      </c>
      <c r="AB12" s="7" t="str">
        <f aca="false">'[1]Kontrolní záznam Č.HEŘMANICE OÚ'!AH48</f>
        <v>X</v>
      </c>
      <c r="AC12" s="7" t="str">
        <f aca="false">'[1]Kontrolní záznam Č.HEŘMANICE OÚ'!AI48</f>
        <v>X</v>
      </c>
      <c r="AD12" s="7" t="str">
        <f aca="false">'[1]Kontrolní záznam Č.HEŘMANICE OÚ'!AJ48</f>
        <v>X</v>
      </c>
      <c r="AE12" s="7" t="str">
        <f aca="false">'[1]Kontrolní záznam Č.HEŘMANICE OÚ'!AK48</f>
        <v>X</v>
      </c>
      <c r="AF12" s="7" t="str">
        <f aca="false">'[1]Kontrolní záznam Č.HEŘMANICE OÚ'!AL48</f>
        <v>X</v>
      </c>
      <c r="AG12" s="7" t="str">
        <f aca="false">'[1]Kontrolní záznam Č.HEŘMANICE OÚ'!AM48</f>
        <v>X</v>
      </c>
      <c r="AH12" s="7" t="str">
        <f aca="false">'[1]Kontrolní záznam Č.HEŘMANICE OÚ'!AN48</f>
        <v>X</v>
      </c>
    </row>
    <row r="13" customFormat="false" ht="143.25" hidden="false" customHeight="false" outlineLevel="0" collapsed="false">
      <c r="A13" s="6" t="s">
        <v>12</v>
      </c>
      <c r="B13" s="7" t="str">
        <f aca="false">'[1]Kontrolní záznam Č.HEŘMANICE OÚ'!H55</f>
        <v>NE</v>
      </c>
      <c r="C13" s="7" t="str">
        <f aca="false">'[1]Kontrolní záznam Č.HEŘMANICE OÚ'!I55</f>
        <v>NE</v>
      </c>
      <c r="D13" s="7" t="str">
        <f aca="false">'[1]Kontrolní záznam Č.HEŘMANICE OÚ'!J55</f>
        <v>NE</v>
      </c>
      <c r="E13" s="7" t="str">
        <f aca="false">'[1]Kontrolní záznam Č.HEŘMANICE OÚ'!K55</f>
        <v>NE</v>
      </c>
      <c r="F13" s="7" t="str">
        <f aca="false">'[1]Kontrolní záznam Č.HEŘMANICE OÚ'!L55</f>
        <v>NE</v>
      </c>
      <c r="G13" s="7" t="str">
        <f aca="false">'[1]Kontrolní záznam Č.HEŘMANICE OÚ'!M55</f>
        <v>NE</v>
      </c>
      <c r="H13" s="7" t="str">
        <f aca="false">'[1]Kontrolní záznam Č.HEŘMANICE OÚ'!N55</f>
        <v>NE</v>
      </c>
      <c r="I13" s="7" t="str">
        <f aca="false">'[1]Kontrolní záznam Č.HEŘMANICE OÚ'!O55</f>
        <v>NE</v>
      </c>
      <c r="J13" s="7" t="str">
        <f aca="false">'[1]Kontrolní záznam Č.HEŘMANICE OÚ'!P55</f>
        <v>NE</v>
      </c>
      <c r="K13" s="7" t="str">
        <f aca="false">'[1]Kontrolní záznam Č.HEŘMANICE OÚ'!Q55</f>
        <v>NE</v>
      </c>
      <c r="L13" s="7" t="str">
        <f aca="false">'[1]Kontrolní záznam Č.HEŘMANICE OÚ'!R55</f>
        <v>NE</v>
      </c>
      <c r="M13" s="7" t="str">
        <f aca="false">'[1]Kontrolní záznam Č.HEŘMANICE OÚ'!S55</f>
        <v>NE</v>
      </c>
      <c r="N13" s="7" t="str">
        <f aca="false">'[1]Kontrolní záznam Č.HEŘMANICE OÚ'!T55</f>
        <v>NE</v>
      </c>
      <c r="O13" s="7" t="str">
        <f aca="false">'[1]Kontrolní záznam Č.HEŘMANICE OÚ'!U55</f>
        <v>NE</v>
      </c>
      <c r="P13" s="7" t="str">
        <f aca="false">'[1]Kontrolní záznam Č.HEŘMANICE OÚ'!V55</f>
        <v>NE</v>
      </c>
      <c r="Q13" s="7" t="str">
        <f aca="false">'[1]Kontrolní záznam Č.HEŘMANICE OÚ'!W55</f>
        <v>NE</v>
      </c>
      <c r="R13" s="7" t="str">
        <f aca="false">'[1]Kontrolní záznam Č.HEŘMANICE OÚ'!X55</f>
        <v>NE</v>
      </c>
      <c r="S13" s="7" t="str">
        <f aca="false">'[1]Kontrolní záznam Č.HEŘMANICE OÚ'!Y55</f>
        <v>NE</v>
      </c>
      <c r="T13" s="7" t="str">
        <f aca="false">'[1]Kontrolní záznam Č.HEŘMANICE OÚ'!Z55</f>
        <v>NE</v>
      </c>
      <c r="U13" s="7" t="str">
        <f aca="false">'[1]Kontrolní záznam Č.HEŘMANICE OÚ'!AA55</f>
        <v>NE</v>
      </c>
      <c r="V13" s="7" t="str">
        <f aca="false">'[1]Kontrolní záznam Č.HEŘMANICE OÚ'!AB55</f>
        <v>NE</v>
      </c>
      <c r="W13" s="7" t="str">
        <f aca="false">'[1]Kontrolní záznam Č.HEŘMANICE OÚ'!AC55</f>
        <v>NE</v>
      </c>
      <c r="X13" s="7" t="str">
        <f aca="false">'[1]Kontrolní záznam Č.HEŘMANICE OÚ'!AD55</f>
        <v>NE</v>
      </c>
      <c r="Y13" s="7" t="str">
        <f aca="false">'[1]Kontrolní záznam Č.HEŘMANICE OÚ'!AE55</f>
        <v>NE</v>
      </c>
      <c r="Z13" s="7" t="str">
        <f aca="false">'[1]Kontrolní záznam Č.HEŘMANICE OÚ'!AF55</f>
        <v>NE</v>
      </c>
      <c r="AA13" s="7" t="str">
        <f aca="false">'[1]Kontrolní záznam Č.HEŘMANICE OÚ'!AG55</f>
        <v>NE</v>
      </c>
      <c r="AB13" s="7" t="str">
        <f aca="false">'[1]Kontrolní záznam Č.HEŘMANICE OÚ'!AH55</f>
        <v>NE</v>
      </c>
      <c r="AC13" s="7" t="str">
        <f aca="false">'[1]Kontrolní záznam Č.HEŘMANICE OÚ'!AI55</f>
        <v>NE</v>
      </c>
      <c r="AD13" s="7" t="str">
        <f aca="false">'[1]Kontrolní záznam Č.HEŘMANICE OÚ'!AJ55</f>
        <v>NE</v>
      </c>
      <c r="AE13" s="7" t="str">
        <f aca="false">'[1]Kontrolní záznam Č.HEŘMANICE OÚ'!AK55</f>
        <v>NE</v>
      </c>
      <c r="AF13" s="7" t="str">
        <f aca="false">'[1]Kontrolní záznam Č.HEŘMANICE OÚ'!AL55</f>
        <v>NE</v>
      </c>
      <c r="AG13" s="7" t="str">
        <f aca="false">'[1]Kontrolní záznam Č.HEŘMANICE OÚ'!AM55</f>
        <v>NE</v>
      </c>
      <c r="AH13" s="7" t="str">
        <f aca="false">'[1]Kontrolní záznam Č.HEŘMANICE OÚ'!AN55</f>
        <v>NE</v>
      </c>
    </row>
    <row r="14" customFormat="false" ht="15.75" hidden="false" customHeight="false" outlineLevel="0" collapsed="false"/>
  </sheetData>
  <conditionalFormatting sqref="B11:O11 Q11:AH11">
    <cfRule type="cellIs" priority="2" operator="equal" aboveAverage="0" equalAverage="0" bottom="0" percent="0" rank="0" text="" dxfId="0">
      <formula>#ref!</formula>
    </cfRule>
  </conditionalFormatting>
  <conditionalFormatting sqref="B11:O11 Q11:AH11">
    <cfRule type="cellIs" priority="3" operator="equal" aboveAverage="0" equalAverage="0" bottom="0" percent="0" rank="0" text="" dxfId="1">
      <formula>#ref!</formula>
    </cfRule>
  </conditionalFormatting>
  <conditionalFormatting sqref="P11">
    <cfRule type="cellIs" priority="4" operator="equal" aboveAverage="0" equalAverage="0" bottom="0" percent="0" rank="0" text="" dxfId="2">
      <formula>#ref!</formula>
    </cfRule>
  </conditionalFormatting>
  <conditionalFormatting sqref="P11">
    <cfRule type="cellIs" priority="5" operator="equal" aboveAverage="0" equalAverage="0" bottom="0" percent="0" rank="0" text="" dxfId="3">
      <formula>#ref!</formula>
    </cfRule>
  </conditionalFormatting>
  <printOptions headings="false" gridLines="false" gridLinesSet="true" horizontalCentered="false" verticalCentered="false"/>
  <pageMargins left="0.7" right="0.7" top="0.7875" bottom="0.7875" header="0.511805555555555" footer="0.511805555555555"/>
  <pageSetup paperSize="9" scale="100" firstPageNumber="0" fitToWidth="1" fitToHeight="1" pageOrder="downThenOver" orientation="landscape" blackAndWhite="false" draft="false" cellComments="none" useFirstPageNumber="fals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LibreOffice/5.4.1.2$Windows_x86 LibreOffice_project/ea7cb86e6eeb2bf3a5af73a8f7777ac570321527</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2018-05-22T07:03:59Z</dcterms:created>
  <dc:creator>Windows User</dc:creator>
  <dc:description/>
  <dc:language>cs-CZ</dc:language>
  <cp:lastModifiedBy>Windows User</cp:lastModifiedBy>
  <dcterms:modified xsi:type="dcterms:W3CDTF">2018-05-22T07:04:41Z</dcterms:modified>
  <cp:revision>0</cp:revision>
  <dc:subject/>
  <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15.0300</vt:lpwstr>
  </property>
  <property fmtid="{D5CDD505-2E9C-101B-9397-08002B2CF9AE}" pid="3" name="DocSecurity">
    <vt:i4>0</vt:i4>
  </property>
  <property fmtid="{D5CDD505-2E9C-101B-9397-08002B2CF9AE}" pid="4" name="HyperlinksChanged">
    <vt:bool>0</vt:bool>
  </property>
  <property fmtid="{D5CDD505-2E9C-101B-9397-08002B2CF9AE}" pid="5" name="LinksUpToDate">
    <vt:bool>0</vt:bool>
  </property>
  <property fmtid="{D5CDD505-2E9C-101B-9397-08002B2CF9AE}" pid="6" name="ScaleCrop">
    <vt:bool>0</vt:bool>
  </property>
  <property fmtid="{D5CDD505-2E9C-101B-9397-08002B2CF9AE}" pid="7" name="ShareDoc">
    <vt:bool>0</vt:bool>
  </property>
</Properties>
</file>